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M6376_OUTCOME_LOT_1" sheetId="1" r:id="rId4"/>
    <sheet state="visible" name="LOT_2" sheetId="2" r:id="rId5"/>
  </sheets>
  <definedNames>
    <definedName hidden="1" localSheetId="0" name="_xlnm._FilterDatabase">RM6376_OUTCOME_LOT_1!$A$2:$Z$221</definedName>
  </definedNames>
  <calcPr/>
  <extLst>
    <ext uri="GoogleSheetsCustomDataVersion2">
      <go:sheetsCustomData xmlns:go="http://customooxmlschemas.google.com/" r:id="rId6" roundtripDataChecksum="zQ1nNa4t4wLSKfSW1NDKpD6WZY6GolN0w/MIyZBoeI0="/>
    </ext>
  </extLst>
</workbook>
</file>

<file path=xl/sharedStrings.xml><?xml version="1.0" encoding="utf-8"?>
<sst xmlns="http://schemas.openxmlformats.org/spreadsheetml/2006/main" count="1430" uniqueCount="1121">
  <si>
    <t>RM6376 Supply Teachers and Education Recruitment - Successful Supplier List Lot 1 Only</t>
  </si>
  <si>
    <t>Registered Name</t>
  </si>
  <si>
    <t>Address</t>
  </si>
  <si>
    <t>RegistrationNumber</t>
  </si>
  <si>
    <t>DUNSNumber</t>
  </si>
  <si>
    <t>Email Address</t>
  </si>
  <si>
    <t>SME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</si>
  <si>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</si>
  <si>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</si>
  <si>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</si>
  <si>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</si>
  <si>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</si>
  <si>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</si>
  <si>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</si>
  <si>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</si>
  <si>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</si>
  <si>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</si>
  <si>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</si>
  <si>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</si>
  <si>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</si>
  <si>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</si>
  <si>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</si>
  <si>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</si>
  <si>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</si>
  <si>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</si>
  <si>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</si>
  <si>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</si>
  <si>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360MEDICARE PERSONNEL LIMITED</t>
  </si>
  <si>
    <t>71-75 Shelton Street, London, WC2H 9JQ, UK</t>
  </si>
  <si>
    <t>12527636</t>
  </si>
  <si>
    <t>225792989</t>
  </si>
  <si>
    <t>education@360medicare.com</t>
  </si>
  <si>
    <t>YES</t>
  </si>
  <si>
    <t>3D Recruit</t>
  </si>
  <si>
    <t>Regent House, Battle, TN33 0BQ, UK</t>
  </si>
  <si>
    <t>04523823</t>
  </si>
  <si>
    <t>732499905</t>
  </si>
  <si>
    <t>ben@3drecruit.com</t>
  </si>
  <si>
    <t>Academic Appointments Ltd</t>
  </si>
  <si>
    <t>Carwood Park Swillington Common, Leeds, LS15 4LG, UK</t>
  </si>
  <si>
    <t>05208779</t>
  </si>
  <si>
    <t>222837763</t>
  </si>
  <si>
    <t>info@academicappointments.co.uk</t>
  </si>
  <si>
    <t>Ackerman Pierce Education Ltd.</t>
  </si>
  <si>
    <t>Suite Lb03 Liberty House, Surbiton, KT6 4NS, UK</t>
  </si>
  <si>
    <t>16149169</t>
  </si>
  <si>
    <t>232758080</t>
  </si>
  <si>
    <t>contracts@ap-education.com</t>
  </si>
  <si>
    <t>Ackerman Pierce Ltd</t>
  </si>
  <si>
    <t>08810546</t>
  </si>
  <si>
    <t>219791553</t>
  </si>
  <si>
    <t>operations@ackermanpierce.com</t>
  </si>
  <si>
    <t>Advantage Education Recruitment Limited</t>
  </si>
  <si>
    <t>Unit 13  The Sidings Industrial Est, Southampton, SO31 5QA, UK</t>
  </si>
  <si>
    <t>16165015</t>
  </si>
  <si>
    <t>232779134</t>
  </si>
  <si>
    <t>info@advantage-education.co.uk</t>
  </si>
  <si>
    <t>AESN Limited</t>
  </si>
  <si>
    <t>6-9 The Square, Uxbridge, UB11 1FW, UK</t>
  </si>
  <si>
    <t>12248325</t>
  </si>
  <si>
    <t>225411549</t>
  </si>
  <si>
    <t>info@aesn.co.uk</t>
  </si>
  <si>
    <t>Affinity Workforce Solutions Limited</t>
  </si>
  <si>
    <t>33 Soho Square, London, W1D 3QU, UK</t>
  </si>
  <si>
    <t>11593079</t>
  </si>
  <si>
    <t>224403418</t>
  </si>
  <si>
    <t>affinitytenders@crg.uk.com</t>
  </si>
  <si>
    <t>NO</t>
  </si>
  <si>
    <t>Ambassadors Resourcing Ltd</t>
  </si>
  <si>
    <t>8 Warstone Mews, Birmingham, B18 6JB, UK</t>
  </si>
  <si>
    <t>05884259</t>
  </si>
  <si>
    <t>516038507</t>
  </si>
  <si>
    <t>info@ambassadors-resourcing.co.uk</t>
  </si>
  <si>
    <t>Amo Education Ltd</t>
  </si>
  <si>
    <t>128 City Road, London, EC1V 2NX, UK</t>
  </si>
  <si>
    <t>11915428</t>
  </si>
  <si>
    <t>224962737</t>
  </si>
  <si>
    <t>enquiries@amoeducation.co.uk</t>
  </si>
  <si>
    <t>Anzuk Education</t>
  </si>
  <si>
    <t>70 Axe And Bottle Court Ground Floor, London, SE1 1YT, UK</t>
  </si>
  <si>
    <t>05419264</t>
  </si>
  <si>
    <t>346124741</t>
  </si>
  <si>
    <t>lisa.n@anzuk.education</t>
  </si>
  <si>
    <t>Apex Educ8 LTD</t>
  </si>
  <si>
    <t>1 Bridle Path, Watford, WD17 1UE, UK</t>
  </si>
  <si>
    <t>15841404</t>
  </si>
  <si>
    <t>232337649</t>
  </si>
  <si>
    <t>info@apexeduc8.co.uk</t>
  </si>
  <si>
    <t>Apollo Teaching Services</t>
  </si>
  <si>
    <t>Apollo Business Village Heol Persondy, Bridgend, CF32 9TF, UK</t>
  </si>
  <si>
    <t>05873983</t>
  </si>
  <si>
    <t>515932809</t>
  </si>
  <si>
    <t>tristan@apolloteaching.com</t>
  </si>
  <si>
    <t>Apple a Day supply</t>
  </si>
  <si>
    <t>70 Axe And Bottle Court Ground Floor 70, London, SE1 1YT, UK</t>
  </si>
  <si>
    <t>08437963</t>
  </si>
  <si>
    <t>219301636</t>
  </si>
  <si>
    <t>gedgar@appleADaySupply.co.uk.</t>
  </si>
  <si>
    <t>Applebough recruitment limited</t>
  </si>
  <si>
    <t>Second Floor, 2 The Waterhouse, Hemel Hempstead, HP1 1ES, UK</t>
  </si>
  <si>
    <t>13651681</t>
  </si>
  <si>
    <t>228325696</t>
  </si>
  <si>
    <t>Ashley@applebough.co.uk</t>
  </si>
  <si>
    <t>Aspire People Ltd</t>
  </si>
  <si>
    <t>2-3 Emmanuel Court Reddicroft, Sutton Coldfield, B73 6BN, UK</t>
  </si>
  <si>
    <t>05276396</t>
  </si>
  <si>
    <t>718942266</t>
  </si>
  <si>
    <t>info@aspirepeople.co.uk</t>
  </si>
  <si>
    <t>Astar Education</t>
  </si>
  <si>
    <t>2  Trinity Place, Sutton Coldfield, B72 1TX, UK</t>
  </si>
  <si>
    <t>14777359</t>
  </si>
  <si>
    <t>230512206</t>
  </si>
  <si>
    <t>c.andrews@astareducation.uk</t>
  </si>
  <si>
    <t>Astro Education</t>
  </si>
  <si>
    <t>Genesis Centre, Stoke-On-Trent, ST6 4BF</t>
  </si>
  <si>
    <t>15706052</t>
  </si>
  <si>
    <t>231771182</t>
  </si>
  <si>
    <t>info@astro-education.co.uk</t>
  </si>
  <si>
    <t>Athona Education Limited</t>
  </si>
  <si>
    <t>Orbital House, 20 Eastern Road, , Romford, RM1 3PJ, UK</t>
  </si>
  <si>
    <t>10636498</t>
  </si>
  <si>
    <t>222784908</t>
  </si>
  <si>
    <t>education@athona.com</t>
  </si>
  <si>
    <t>AWS Education Limited</t>
  </si>
  <si>
    <t>16524659</t>
  </si>
  <si>
    <t>233899031</t>
  </si>
  <si>
    <t>solutions@protocol.co.uk</t>
  </si>
  <si>
    <t>Axcis Education</t>
  </si>
  <si>
    <t>1st Floor (South) Cathedral Buildings, Newcastle Upon Tyne, NE1 1PG, UK</t>
  </si>
  <si>
    <t>04488274</t>
  </si>
  <si>
    <t>640856196</t>
  </si>
  <si>
    <t>catherine@axcis.co.uk</t>
  </si>
  <si>
    <t>Axis Recruitment Limited</t>
  </si>
  <si>
    <t xml:space="preserve">331 HAYDN ROAD, NOTTINGHAM, NG5 1DG
</t>
  </si>
  <si>
    <t>04827750</t>
  </si>
  <si>
    <t>735660156</t>
  </si>
  <si>
    <t>supplier@axisrec.com</t>
  </si>
  <si>
    <t>BAKER BECKETT ENTERPRISES LTD</t>
  </si>
  <si>
    <t>Ts Accounting Uk Limited, Gillingham, SP8 5FB, UK</t>
  </si>
  <si>
    <t>12054703</t>
  </si>
  <si>
    <t>225150532</t>
  </si>
  <si>
    <t>info@bakereducation.co.uk</t>
  </si>
  <si>
    <t>Balfor Recruitment (a trading name of Balfor Group Limited)</t>
  </si>
  <si>
    <t>3 Brindley Place, Birmingham, B1 2JB, UK</t>
  </si>
  <si>
    <t>10455124</t>
  </si>
  <si>
    <t>222174086</t>
  </si>
  <si>
    <t>j.bal@balfor.co.uk</t>
  </si>
  <si>
    <t>Beacon Education Limited</t>
  </si>
  <si>
    <t>Beacon House, Rayleigh, SS6 8JG, UK</t>
  </si>
  <si>
    <t>04350623</t>
  </si>
  <si>
    <t>423630198</t>
  </si>
  <si>
    <t>alana@beaconeducation.co.uk</t>
  </si>
  <si>
    <t>Belmont Recruitment Limited</t>
  </si>
  <si>
    <t>3, Nile Cl Nelson Court Business Centre, Preston, PR2 2XU, UK</t>
  </si>
  <si>
    <t>10276870</t>
  </si>
  <si>
    <t>221932714</t>
  </si>
  <si>
    <t>client@belmontrecruitment.co.uk</t>
  </si>
  <si>
    <t>Berry Recruitment Limited</t>
  </si>
  <si>
    <t>Porters House, 4 Porters Wood, St Albans, AL3 6PQ, UK</t>
  </si>
  <si>
    <t>07036111</t>
  </si>
  <si>
    <t>216233144</t>
  </si>
  <si>
    <t>spencer.berry@berryrecruitment.co.uk</t>
  </si>
  <si>
    <t>Best In Class Bradford Limited</t>
  </si>
  <si>
    <t>Unit 2 Dowley Gap Lane, Dowley Gap Business Park, Bingley, England, BD16 1WA</t>
  </si>
  <si>
    <t>13641397</t>
  </si>
  <si>
    <t>228312140</t>
  </si>
  <si>
    <t>info@best-inclass.co.uk</t>
  </si>
  <si>
    <t>Blackstone Recruitment</t>
  </si>
  <si>
    <t>King Arthurs Court Maidstone Road, Ashford, TN27 0JS, UK</t>
  </si>
  <si>
    <t>11662866</t>
  </si>
  <si>
    <t>224497304</t>
  </si>
  <si>
    <t>info@blackstone-recruitment.co.uk</t>
  </si>
  <si>
    <t>Bounce Teachers</t>
  </si>
  <si>
    <t>160c Fencepiece Road, Ilford, IG6 2LB, UK</t>
  </si>
  <si>
    <t>09972016</t>
  </si>
  <si>
    <t>221523340</t>
  </si>
  <si>
    <t>partnerships@bounceteachers.com</t>
  </si>
  <si>
    <t>Brook Street (UK) Limited</t>
  </si>
  <si>
    <t>Capital Court, Uxbridge, UB8 1AB, UK</t>
  </si>
  <si>
    <t>00459637</t>
  </si>
  <si>
    <t>210520276</t>
  </si>
  <si>
    <t>bids.list@brookstreet.co.uk</t>
  </si>
  <si>
    <t>BumbleBee Education Ltd</t>
  </si>
  <si>
    <t>19 MACLEOD ROAD, WINCHMORE HILL, LONDON, N21 1SW</t>
  </si>
  <si>
    <t>9066103</t>
  </si>
  <si>
    <t>220169243</t>
  </si>
  <si>
    <t>Saleem@bumblebee-education.co.uk</t>
  </si>
  <si>
    <t>Calculate Recruitment</t>
  </si>
  <si>
    <t>Suite 7b Portmill House, Hitchin, SG5 1DJ, UK</t>
  </si>
  <si>
    <t>10884656</t>
  </si>
  <si>
    <t>223122380</t>
  </si>
  <si>
    <t>info@calculaterecruitment.co.uk</t>
  </si>
  <si>
    <t>Career Teachers Limited</t>
  </si>
  <si>
    <t>04284822</t>
  </si>
  <si>
    <t>222669041</t>
  </si>
  <si>
    <t>info@careerteachers.co.uk</t>
  </si>
  <si>
    <t>Castle Employment Agency Ltd</t>
  </si>
  <si>
    <t>15 York Place, Scarborough, YO11 2NP, UK</t>
  </si>
  <si>
    <t>00867999</t>
  </si>
  <si>
    <t>293674115</t>
  </si>
  <si>
    <t>accounts@castle-employment.co.uk</t>
  </si>
  <si>
    <t>CERT Solutions Ltd</t>
  </si>
  <si>
    <t>3rd Floor Copthall House, Stourbridge, DY8 1PH, UK</t>
  </si>
  <si>
    <t>11735516</t>
  </si>
  <si>
    <t>224595070</t>
  </si>
  <si>
    <t>richard@cert-solutions.co.uk</t>
  </si>
  <si>
    <t>Certus Education Limited</t>
  </si>
  <si>
    <t>Office 4 The Dovecote, Brickendonbury Estate, Hertford, SG13 8NP, UK</t>
  </si>
  <si>
    <t>14868584</t>
  </si>
  <si>
    <t>230635032</t>
  </si>
  <si>
    <t>rhys@certuseducation.co.uk</t>
  </si>
  <si>
    <t>Choice Teachers (South) LTD</t>
  </si>
  <si>
    <t>1 Croft Chambers, Hitchin, SG5 1JQ, UK</t>
  </si>
  <si>
    <t>08053283</t>
  </si>
  <si>
    <t>218374498</t>
  </si>
  <si>
    <t>nick@choiceteachers.com</t>
  </si>
  <si>
    <t>Choice Teachers Limited</t>
  </si>
  <si>
    <t>26 Union Street, Leigh, WN7 1AT, UK</t>
  </si>
  <si>
    <t>06065028</t>
  </si>
  <si>
    <t>218815459</t>
  </si>
  <si>
    <t>mark@choiceteachers.com</t>
  </si>
  <si>
    <t>City of York Trading Ltd</t>
  </si>
  <si>
    <t>West Offices, York, YO1 6GA, UK</t>
  </si>
  <si>
    <t>07852072</t>
  </si>
  <si>
    <t>217558169</t>
  </si>
  <si>
    <t>md@cytlimited.co.uk</t>
  </si>
  <si>
    <t>Class People</t>
  </si>
  <si>
    <t>2 Manor Park Business Centre Mackenzie Way,
Cheltenham, GL51 9TX, UK</t>
  </si>
  <si>
    <t>04888231</t>
  </si>
  <si>
    <t>736277299</t>
  </si>
  <si>
    <t>admin@classpeople.co.uk</t>
  </si>
  <si>
    <t>Class Solutions Recruitment Ltd</t>
  </si>
  <si>
    <t>Avalon House, 25 Zoar Street, Dudley, DY3 2PA, UK</t>
  </si>
  <si>
    <t>11028553</t>
  </si>
  <si>
    <t>223448363</t>
  </si>
  <si>
    <t>louise@class-solutions.co.uk</t>
  </si>
  <si>
    <t>Clearly Education Ltd</t>
  </si>
  <si>
    <t>Regency House, Mere Park, Marlow, SL7 1FJ, UK</t>
  </si>
  <si>
    <t>08835732</t>
  </si>
  <si>
    <t>219824262</t>
  </si>
  <si>
    <t>enquiries@clearlyeducation.com</t>
  </si>
  <si>
    <t>Clockwork Education Ltd</t>
  </si>
  <si>
    <t>9 Burn Avenue, Stockton On Tees, TS22 5UP, UK</t>
  </si>
  <si>
    <t>11794144</t>
  </si>
  <si>
    <t>224673860</t>
  </si>
  <si>
    <t>roamahkahlon@clockworkeducation.co.uk</t>
  </si>
  <si>
    <t>Coba Education Ltd</t>
  </si>
  <si>
    <t>12 Brookfield, Northampton, NN3 6WL, UK</t>
  </si>
  <si>
    <t>08203776</t>
  </si>
  <si>
    <t>218573141</t>
  </si>
  <si>
    <t>accounts@cobaeducation.com</t>
  </si>
  <si>
    <t>Colmore Education Recruitment Ltd</t>
  </si>
  <si>
    <t>Jq Building, 120 Vyse Street, Birmingham, B18 6NF, UK</t>
  </si>
  <si>
    <t>12535260</t>
  </si>
  <si>
    <t>225803165</t>
  </si>
  <si>
    <t>tony.brookes@colmore-education.com</t>
  </si>
  <si>
    <t>connex education partnership</t>
  </si>
  <si>
    <t>Unit A Telford Court, Chester Gates Business Park, Chester, CH1 6LT, UK</t>
  </si>
  <si>
    <t>09942486</t>
  </si>
  <si>
    <t>221484973</t>
  </si>
  <si>
    <t>info@connex-education.com</t>
  </si>
  <si>
    <t>Corus Consultancy</t>
  </si>
  <si>
    <t>Corus House, London, SE13 7GS, UK</t>
  </si>
  <si>
    <t>07344223</t>
  </si>
  <si>
    <t>216846883</t>
  </si>
  <si>
    <t>hr@corusconsultancy.com</t>
  </si>
  <si>
    <t>Coyle Personnel plc</t>
  </si>
  <si>
    <t>124 City Road, London, EC1V 2NX, UK</t>
  </si>
  <si>
    <t>02281209</t>
  </si>
  <si>
    <t>399927037</t>
  </si>
  <si>
    <t>education@coyles.co.uk</t>
  </si>
  <si>
    <t>Create Education</t>
  </si>
  <si>
    <t>124 City Road , London, EC1V 2NX, UK</t>
  </si>
  <si>
    <t>12897615</t>
  </si>
  <si>
    <t>226286009</t>
  </si>
  <si>
    <t>info@create-education.co.uk</t>
  </si>
  <si>
    <t>DCM Recruitment LTD</t>
  </si>
  <si>
    <t>3 Shire Garth, Northallerton, DL6 2SS, UK</t>
  </si>
  <si>
    <t>14184979</t>
  </si>
  <si>
    <t>229039063</t>
  </si>
  <si>
    <t>finance@dcmrecruitment.com</t>
  </si>
  <si>
    <t>Deen Consult Services Ltd</t>
  </si>
  <si>
    <t>Suite 116, Citibase, Tower House, London, SE13 5JX, UK</t>
  </si>
  <si>
    <t>13824275</t>
  </si>
  <si>
    <t>228556344</t>
  </si>
  <si>
    <t>info@deenservices.com</t>
  </si>
  <si>
    <t>Desian Recruitment LTD</t>
  </si>
  <si>
    <t>Unit A, Telford Court, Chester, CH1 6LT, UK</t>
  </si>
  <si>
    <t>16037900</t>
  </si>
  <si>
    <t>232605771</t>
  </si>
  <si>
    <t>lewis.callaghan@desian.co.uk</t>
  </si>
  <si>
    <t>Dovetail and Slate Limited</t>
  </si>
  <si>
    <t>740 Waterside Drive Aztec West, Almondsbury, , Bristol, BS32 4UF, UK</t>
  </si>
  <si>
    <t>11351060</t>
  </si>
  <si>
    <t>223883961</t>
  </si>
  <si>
    <t>Bids@Dovetailslate.co.uk</t>
  </si>
  <si>
    <t>Dunbar Recruitment Group Ltd</t>
  </si>
  <si>
    <t>16237436</t>
  </si>
  <si>
    <t>233508671</t>
  </si>
  <si>
    <t>finance@dunbareducation.com</t>
  </si>
  <si>
    <t>East England Schools Trading as 4myschools Education</t>
  </si>
  <si>
    <t>20-22 Wenlock Road, London, N1 7GU, UK</t>
  </si>
  <si>
    <t>06849006</t>
  </si>
  <si>
    <t>211572035</t>
  </si>
  <si>
    <t>finance@4myschools.org</t>
  </si>
  <si>
    <t>Educate Resourcing Ltd</t>
  </si>
  <si>
    <t>Unit 5 Ash Road South, Wrexham, LL13 9UG, UK</t>
  </si>
  <si>
    <t>10788801</t>
  </si>
  <si>
    <t>222992508</t>
  </si>
  <si>
    <t>emma.watts@educate-group.co.uk</t>
  </si>
  <si>
    <t>Educate Staffing</t>
  </si>
  <si>
    <t>5th Floor 19-21 Great Tower Street, London, EC3R 5AR, UK</t>
  </si>
  <si>
    <t>09804737</t>
  </si>
  <si>
    <t>221156202</t>
  </si>
  <si>
    <t>stephanie@educate-staffing.co.uk</t>
  </si>
  <si>
    <t>Education Experts</t>
  </si>
  <si>
    <t>2 Trinity Place, Sutton Coldfield, B72 1TX, UK</t>
  </si>
  <si>
    <t>15011371</t>
  </si>
  <si>
    <t>230828390</t>
  </si>
  <si>
    <t>enquiries@education-experts.co.uk</t>
  </si>
  <si>
    <t>EDUCATION NETWORK LIMITED</t>
  </si>
  <si>
    <t>Meriden Hall, Main Road, Meriden, Coventry, CV7 7PT, UK</t>
  </si>
  <si>
    <t>07489285</t>
  </si>
  <si>
    <t>217049192</t>
  </si>
  <si>
    <t>newcastle@ednetwork.co.uk</t>
  </si>
  <si>
    <t>Education World Ltd</t>
  </si>
  <si>
    <t>23 Westfield Park, Bristol, BS6 6LT, UK</t>
  </si>
  <si>
    <t>05017783</t>
  </si>
  <si>
    <t>737604061</t>
  </si>
  <si>
    <t>info@education-world.co.uk</t>
  </si>
  <si>
    <t>educationRnR Ltd</t>
  </si>
  <si>
    <t>Suite 109, Waterhouse Business Centre, 2 Cromar Way, Chelmsford, CM1 2QE, UK</t>
  </si>
  <si>
    <t>16032690</t>
  </si>
  <si>
    <t>232598613</t>
  </si>
  <si>
    <t>roger@educationrnr.com</t>
  </si>
  <si>
    <t>Educato Limited</t>
  </si>
  <si>
    <t>Mentor House, Blackburn, BB1 6AY, UK
2 City Approach (Orbit House), Albert Street, Eccles, M30 0BL, UK</t>
  </si>
  <si>
    <t>16266179</t>
  </si>
  <si>
    <t>233547539</t>
  </si>
  <si>
    <t>info@educato.co.uk</t>
  </si>
  <si>
    <t>Educo Recruitment Ltd</t>
  </si>
  <si>
    <t>C/O Montacs, International House Kingsfield Court, Chester Business Park, Chester, CH4 9RF, UK</t>
  </si>
  <si>
    <t>15644671</t>
  </si>
  <si>
    <t>231688402</t>
  </si>
  <si>
    <t>daniel@educorecruitment.com</t>
  </si>
  <si>
    <t>Elite Supply Services Ltd</t>
  </si>
  <si>
    <t>Unit 2 Trinity Place, Sutton Coldfield, B72 1TX, UK</t>
  </si>
  <si>
    <t>15307906</t>
  </si>
  <si>
    <t>231230086</t>
  </si>
  <si>
    <t>Jason@elitesupplyservices.co.uk</t>
  </si>
  <si>
    <t>Elite Teaching Solutions</t>
  </si>
  <si>
    <t>Brook House Church Lane, Leeds, LS25 1HB, UK</t>
  </si>
  <si>
    <t>15256769</t>
  </si>
  <si>
    <t xml:space="preserve">231160385   </t>
  </si>
  <si>
    <t>Luke@eliteteachingsolutions.com</t>
  </si>
  <si>
    <t>EMERALD247</t>
  </si>
  <si>
    <t>41 Tryfan Close, Ilford, IG4 5JY, UK</t>
  </si>
  <si>
    <t>10737946</t>
  </si>
  <si>
    <t>222922954</t>
  </si>
  <si>
    <t>ali@emerald247.co.uk</t>
  </si>
  <si>
    <t>Engage Education Ltd</t>
  </si>
  <si>
    <t>45 Clarendon Road, Watford, WD17 1SZ, UK</t>
  </si>
  <si>
    <t>08133749</t>
  </si>
  <si>
    <t>218480744</t>
  </si>
  <si>
    <t>joseph.raffell@engage-education.com</t>
  </si>
  <si>
    <t>Envision Education Ltd</t>
  </si>
  <si>
    <t>4th Floor Radius House, Watford, WD17 1HP, UK</t>
  </si>
  <si>
    <t>09286697</t>
  </si>
  <si>
    <t>220456443</t>
  </si>
  <si>
    <t>balraj.guraya@envisioneducation.co.uk</t>
  </si>
  <si>
    <t>Equal Education Partners</t>
  </si>
  <si>
    <t>12 Axis Court (First Floor) Riverside Business Park, Swansea, SA7 0AJ, UK</t>
  </si>
  <si>
    <t>07611972 People connected to your organisation Individual trustee information: First name Liam Last name Rahman Nationality British Date of birth 08 June 1993 Type Individual Category Person with significant control Registered address 78 New Road, Llanell</t>
  </si>
  <si>
    <t>217590281</t>
  </si>
  <si>
    <t>liam.rahman@equaleducationpartners.com</t>
  </si>
  <si>
    <t>Equitas Group</t>
  </si>
  <si>
    <t>120 Moorgate 44 Moorfields, London, EC2Y 9AL, UK</t>
  </si>
  <si>
    <t>14483562 People connected to your organisation Individual trustee information: First name Benjamin Last name Trunley Nationality British Date of birth 01 April 1996 Type Individual Category Person with significant control Registered address 66 Prescot Str</t>
  </si>
  <si>
    <t>230114505</t>
  </si>
  <si>
    <t>contact@equitasstaffing.com</t>
  </si>
  <si>
    <t>Ethos Education Ltd</t>
  </si>
  <si>
    <t>12505042</t>
  </si>
  <si>
    <t>225762695</t>
  </si>
  <si>
    <t>info@ethos-education.com</t>
  </si>
  <si>
    <t>Excell Supply Ltd</t>
  </si>
  <si>
    <t>Unit 17 Mold Business Park, Mold, CH7 1XP, UK</t>
  </si>
  <si>
    <t>07733828</t>
  </si>
  <si>
    <t>217400926</t>
  </si>
  <si>
    <t>info@excell-supply.com</t>
  </si>
  <si>
    <t>First Call Employment Limited</t>
  </si>
  <si>
    <t>92-96 Lind Road, Sutton, SM1 4PL, UK</t>
  </si>
  <si>
    <t>03895368 People connected to your organisation Individual trustee information: First name Penelope Last name Streeter Nationality British Date of birth 01 August 1967 Type Individual Category Person with significant control Registered address 92 - 96 Lind</t>
  </si>
  <si>
    <t>239047280</t>
  </si>
  <si>
    <t>tenders@firstcallemployment.co.uk</t>
  </si>
  <si>
    <t>First Class Education Recruitment Services Ltd</t>
  </si>
  <si>
    <t>The Stansted Centre Parsonage Road, Bishop's Stortford, CM22 6PU, UK</t>
  </si>
  <si>
    <t>09324732</t>
  </si>
  <si>
    <t>220505995</t>
  </si>
  <si>
    <t>mark@firstclasseducation.co.uk</t>
  </si>
  <si>
    <t>First Class Supply &amp; Tutoring Ltd</t>
  </si>
  <si>
    <t>136 Whitley Road, Tyne And Wear, NE26 2NA, UK</t>
  </si>
  <si>
    <t>05051179</t>
  </si>
  <si>
    <t>737946389</t>
  </si>
  <si>
    <t>dionne@firstclasssupply.co.uk</t>
  </si>
  <si>
    <t>Five Education Recruitment Limited</t>
  </si>
  <si>
    <t>Whitefriars, Bristol, BS1 2NT, UK</t>
  </si>
  <si>
    <t>11402262</t>
  </si>
  <si>
    <t>223953091</t>
  </si>
  <si>
    <t>info@fiveeducation.co.uk</t>
  </si>
  <si>
    <t>Flourish Education</t>
  </si>
  <si>
    <t>1102 Bristol Road South, Birmingham, B31 2RE, UK</t>
  </si>
  <si>
    <t>07328971 People connected to your organisation</t>
  </si>
  <si>
    <t>216827086</t>
  </si>
  <si>
    <t>office@flourisheducation.co.uk</t>
  </si>
  <si>
    <t>Grade A Recruitment Ltd</t>
  </si>
  <si>
    <t>Unit 6, Orton Enterprise Centre Bakewell Road, Peterborough, PE2 6XU, UK</t>
  </si>
  <si>
    <t>08000512</t>
  </si>
  <si>
    <t>218304773</t>
  </si>
  <si>
    <t>accounts@gradearecruitment.co.uk</t>
  </si>
  <si>
    <t>Group Eleven</t>
  </si>
  <si>
    <t>Acresfield 8-10 Exchange Square 6th Floor, Manchester, M2 7HA, UK</t>
  </si>
  <si>
    <t>12875782</t>
  </si>
  <si>
    <t>226256986</t>
  </si>
  <si>
    <t>contact@groupeleven.co.uk</t>
  </si>
  <si>
    <t>Guardian Selection Limited</t>
  </si>
  <si>
    <t>1 Beauchamp Court, 10 Victors Way, Barnet, EN5 5TZ</t>
  </si>
  <si>
    <t>04018457</t>
  </si>
  <si>
    <t>220155480</t>
  </si>
  <si>
    <t>info@gsleducation.com</t>
  </si>
  <si>
    <t>Hays Specialist Recruitment Limited</t>
  </si>
  <si>
    <t>4th Floor 20 Triton Street, London, NW1 3BF, UK</t>
  </si>
  <si>
    <t>00975677</t>
  </si>
  <si>
    <t>227170826</t>
  </si>
  <si>
    <t>bids@hays.com</t>
  </si>
  <si>
    <t>Hazel Tree Education LTD</t>
  </si>
  <si>
    <t>43 Coppice Green, Warrington, WA5 7WB, UK</t>
  </si>
  <si>
    <t>13929515</t>
  </si>
  <si>
    <t>228697159</t>
  </si>
  <si>
    <t>finance@hazel-tree.co.uk</t>
  </si>
  <si>
    <t>Heart Teaching Ltd</t>
  </si>
  <si>
    <t>26 Kings Hill Avenue, Kings Hill, West Malling, ME19 4AE</t>
  </si>
  <si>
    <t>09794429</t>
  </si>
  <si>
    <t>221142911</t>
  </si>
  <si>
    <t>careers@heartteaching.com</t>
  </si>
  <si>
    <t>Hoop Recruitment Ltd</t>
  </si>
  <si>
    <t>14-18 City Road, Cardiff, CF24 3DL</t>
  </si>
  <si>
    <t>10316931</t>
  </si>
  <si>
    <t>221986975</t>
  </si>
  <si>
    <t>enquiries@hooprecruitment.co.uk</t>
  </si>
  <si>
    <t>Hoople Group</t>
  </si>
  <si>
    <t>Auxilium House, Hereford, HR1 1LN, UK</t>
  </si>
  <si>
    <t>07556595</t>
  </si>
  <si>
    <t>217168746</t>
  </si>
  <si>
    <t>tenders@hoopleltd.co.uk</t>
  </si>
  <si>
    <t>HRR Recruitment Limited</t>
  </si>
  <si>
    <t>Unit 1 Graceways, Whitehills Business Park, Blackpool, FY4 5GP, UK</t>
  </si>
  <si>
    <t>11390873</t>
  </si>
  <si>
    <t>223937529</t>
  </si>
  <si>
    <t>mail@vidaeducation.co.uk</t>
  </si>
  <si>
    <t>Hunter AHP Resourcing Ltd</t>
  </si>
  <si>
    <t>Camperdene House, High Street, Chipping Campden, Gloucestershire, United Kingdom, GL55 6AT</t>
  </si>
  <si>
    <t>10818189</t>
  </si>
  <si>
    <t>223032580</t>
  </si>
  <si>
    <t>enquiries@hg-ahp.com</t>
  </si>
  <si>
    <t>Huntress Search Ltd</t>
  </si>
  <si>
    <t>Red Lion Buildings, 12 Cock Lane, London, England, EC1A 9BU</t>
  </si>
  <si>
    <t>04041477</t>
  </si>
  <si>
    <t>220390574</t>
  </si>
  <si>
    <t>mark.kirby@huntress.co.uk</t>
  </si>
  <si>
    <t>Humly Ltd</t>
  </si>
  <si>
    <t>66-68 Radclyffe House Hagley Road, Birmingham, B16 8PF, UK</t>
  </si>
  <si>
    <t>12306731</t>
  </si>
  <si>
    <t>225489639</t>
  </si>
  <si>
    <t>contracts@humly.co.uk</t>
  </si>
  <si>
    <t>Impact Teachers Limited</t>
  </si>
  <si>
    <t>10 St. Ann Street, Salisbury, SP1 2DN, UK</t>
  </si>
  <si>
    <t>05624051</t>
  </si>
  <si>
    <t>348245056</t>
  </si>
  <si>
    <t>info@impactteachers.com</t>
  </si>
  <si>
    <t>Imperial Recruitment Limited</t>
  </si>
  <si>
    <t>19 Green Pond Close, London, E17 6EE, UK</t>
  </si>
  <si>
    <t>15604212</t>
  </si>
  <si>
    <t>231633478</t>
  </si>
  <si>
    <t>samuel@imperialrecruit.co.uk</t>
  </si>
  <si>
    <t>Inspiring Teaching Ltd</t>
  </si>
  <si>
    <t>363A Dunstable Road, Luton, LU4 8BY</t>
  </si>
  <si>
    <t>08331147</t>
  </si>
  <si>
    <t>218742287</t>
  </si>
  <si>
    <t>info@inspiringteaching.co.uk</t>
  </si>
  <si>
    <t>Interaction Recruitment PLC</t>
  </si>
  <si>
    <t>4a Olympic Park Olympic Way, Warrington, WA2 0YL, UK</t>
  </si>
  <si>
    <t>06703689</t>
  </si>
  <si>
    <t>211376890</t>
  </si>
  <si>
    <t>education@interactionrecruitment.co.uk</t>
  </si>
  <si>
    <t>Just Teachers</t>
  </si>
  <si>
    <t>Interaction House, 43 High Street, Huntingdon, PE29 3AQ, UK</t>
  </si>
  <si>
    <t>02408326</t>
  </si>
  <si>
    <t>504112186</t>
  </si>
  <si>
    <t>tenders@justteachers.co.uk</t>
  </si>
  <si>
    <t>Kent Teaching Solutions</t>
  </si>
  <si>
    <t>2nd Floor, Sir Wilfrid Newton House Thorncliffe Park, Newton Chambers Road, Sheffield, S35 2PH, UK</t>
  </si>
  <si>
    <t>05355195</t>
  </si>
  <si>
    <t>345450808</t>
  </si>
  <si>
    <t>marc@kentteachingsolutions.com</t>
  </si>
  <si>
    <t>Key Education Services Limited</t>
  </si>
  <si>
    <t>Suite Fa1 The Old Library, Maidstone, ME14 1LH, UK</t>
  </si>
  <si>
    <t>08134010</t>
  </si>
  <si>
    <t>218481065</t>
  </si>
  <si>
    <t>admin@key-education.co.uk</t>
  </si>
  <si>
    <t>Key Teachers</t>
  </si>
  <si>
    <t>Fitzroy House, Ipswich, IP1 3LG, UK</t>
  </si>
  <si>
    <t>05782639</t>
  </si>
  <si>
    <t>349875455</t>
  </si>
  <si>
    <t>adminkt@key-teachers.co.uk</t>
  </si>
  <si>
    <t>Keystage Teacher Supply Limited</t>
  </si>
  <si>
    <t>Ground Floor, Keble House, Southernhay Gardens , Exeter, EX1 1NT, UK</t>
  </si>
  <si>
    <t>15901959</t>
  </si>
  <si>
    <t>232420891</t>
  </si>
  <si>
    <t>alison.wellman@keystagesupply.co.uk</t>
  </si>
  <si>
    <t>Leeds Supply Service</t>
  </si>
  <si>
    <t>Suite 6B Josephs Well, Hanover Walk, Leeds, LS3 1AB</t>
  </si>
  <si>
    <t>10952080</t>
  </si>
  <si>
    <t>223213592</t>
  </si>
  <si>
    <t>james@leedssupplyservice.co.uk</t>
  </si>
  <si>
    <t>LINK3 RECRUITMENT</t>
  </si>
  <si>
    <t>Lady Bay House Meadow Grove, NOTTINGHAM, NG2 3HF</t>
  </si>
  <si>
    <t>10895686</t>
  </si>
  <si>
    <t>223137286</t>
  </si>
  <si>
    <t>max@link3recruitment.co.uk</t>
  </si>
  <si>
    <t>Local Education Limited</t>
  </si>
  <si>
    <t>324 Southend Road, Wickford, SS11 8QS, UK</t>
  </si>
  <si>
    <t>15732800</t>
  </si>
  <si>
    <t>231807399</t>
  </si>
  <si>
    <t>a.tomlinson@linqhc.co.uk</t>
  </si>
  <si>
    <t>London Cactus</t>
  </si>
  <si>
    <t>58 High Street, WATFORD, WD17 2BS</t>
  </si>
  <si>
    <t>04335280</t>
  </si>
  <si>
    <t>423476352</t>
  </si>
  <si>
    <t>admin@localeducation.co.uk</t>
  </si>
  <si>
    <t>Long Term Futures Ltd</t>
  </si>
  <si>
    <t>Eastwest Level 2, Tollhouse Hill, Nottingham, NG1 5FW, UK</t>
  </si>
  <si>
    <t>11079531</t>
  </si>
  <si>
    <t>223516992</t>
  </si>
  <si>
    <t>ccs@longtermfutures.co.uk.</t>
  </si>
  <si>
    <t>Long-term Teachers</t>
  </si>
  <si>
    <t>Unit 2 Number One Bristol, Bristol, BS1 2NR, UK</t>
  </si>
  <si>
    <t>11554925</t>
  </si>
  <si>
    <t>224352227</t>
  </si>
  <si>
    <t>info@longtermteachers.co.uk</t>
  </si>
  <si>
    <t>m2r Limited</t>
  </si>
  <si>
    <t>Langham House, Wakefield, WF2 9SR, UK</t>
  </si>
  <si>
    <t>04152824</t>
  </si>
  <si>
    <t>221338861</t>
  </si>
  <si>
    <t>canwehelp@m2reducation.com</t>
  </si>
  <si>
    <t>Magisters Education</t>
  </si>
  <si>
    <t>124 City Road, London, EC1V 2NX</t>
  </si>
  <si>
    <t>11357496</t>
  </si>
  <si>
    <t>223892523</t>
  </si>
  <si>
    <t>bidteam@nutrixmedical.co.uk</t>
  </si>
  <si>
    <t>Mana Education</t>
  </si>
  <si>
    <t>Carlton House, High Street, Higham Ferrers, Northamptonshire NN10 8BW</t>
  </si>
  <si>
    <t>06006087</t>
  </si>
  <si>
    <t>671475569</t>
  </si>
  <si>
    <t>ed@manaeducation.co.uk</t>
  </si>
  <si>
    <t>Manaba Ltd</t>
  </si>
  <si>
    <t>72 West Street, Portchester, Fareham, Hampshire, England, PO16 9UN</t>
  </si>
  <si>
    <t>14397527</t>
  </si>
  <si>
    <t>229579384</t>
  </si>
  <si>
    <t>matthew@manaba.co.uk</t>
  </si>
  <si>
    <t>Master Class Education Ltd</t>
  </si>
  <si>
    <t>CREATE Business Hub, 101 - 135 Kings Road, Brentwood, CM14 4DR, UK</t>
  </si>
  <si>
    <t>06314451</t>
  </si>
  <si>
    <t>210071420</t>
  </si>
  <si>
    <t>ellie@mcegroup.co.uk</t>
  </si>
  <si>
    <t>MAT Recruitment</t>
  </si>
  <si>
    <t>1st Floor 264 Manchester Road, Warrington, WA1 3RB, UK</t>
  </si>
  <si>
    <t>11217514</t>
  </si>
  <si>
    <t>223703262</t>
  </si>
  <si>
    <t>enquiries@matrecruitment.com</t>
  </si>
  <si>
    <t>Maze Recruitment Group</t>
  </si>
  <si>
    <t>2 Timperley Close, Wakefield, WF1 2FT, UK</t>
  </si>
  <si>
    <t>12913358</t>
  </si>
  <si>
    <t xml:space="preserve">226306998   </t>
  </si>
  <si>
    <t>office@maze-rg.co.uk</t>
  </si>
  <si>
    <t>Megalo Recruit Ltd</t>
  </si>
  <si>
    <t>6 Stockwood Rise, Camberley, GU15 2EA, UK</t>
  </si>
  <si>
    <t>12453627</t>
  </si>
  <si>
    <t>225693413</t>
  </si>
  <si>
    <t>education@megalorecruit.co.uk</t>
  </si>
  <si>
    <t>Mesa Education Ltd</t>
  </si>
  <si>
    <t>Office 9, Second Floor 335 Red Bank Road, Blackpool, FY2 0HJ, UK</t>
  </si>
  <si>
    <t>15670096</t>
  </si>
  <si>
    <t>231722118</t>
  </si>
  <si>
    <t>accounts@mesaeducation.co.uk</t>
  </si>
  <si>
    <t>Milestone Education Ltd</t>
  </si>
  <si>
    <t>Birmingham Business Park Solihull Parkway, Birmingham, B37 7YS, UK</t>
  </si>
  <si>
    <t>12723032</t>
  </si>
  <si>
    <t>226052747</t>
  </si>
  <si>
    <t>r.catchpole@milestoneeducation.co.uk</t>
  </si>
  <si>
    <t>Milk Education</t>
  </si>
  <si>
    <t>The Plaza, 100 Old Hall Street, Liverpool, L3 9QJ, UK</t>
  </si>
  <si>
    <t>09474814</t>
  </si>
  <si>
    <t>220726135</t>
  </si>
  <si>
    <t>rob.jordan@milk-education.co.uk</t>
  </si>
  <si>
    <t>New Directions Education Limited</t>
  </si>
  <si>
    <t>Lambourne House, Cardiff, CF14 5GL, UK</t>
  </si>
  <si>
    <t>05916348</t>
  </si>
  <si>
    <t>779468938</t>
  </si>
  <si>
    <t>education@new-directions.co.uk</t>
  </si>
  <si>
    <t>New Formation Education</t>
  </si>
  <si>
    <t>Tintagel House, London, 92 Albert Embankment, SE1 7TY, UK</t>
  </si>
  <si>
    <t>09897189</t>
  </si>
  <si>
    <t>221279849</t>
  </si>
  <si>
    <t>enquiry@newformation.co.uk</t>
  </si>
  <si>
    <t>Niche Education LTD</t>
  </si>
  <si>
    <t>2 Hunters Buildings, Stockton On Tees, TS18 3QZ, UK</t>
  </si>
  <si>
    <t>12685987</t>
  </si>
  <si>
    <t xml:space="preserve"> 226003715</t>
  </si>
  <si>
    <t>jae@niche-education.co.uk</t>
  </si>
  <si>
    <t>Now Education Group Limited</t>
  </si>
  <si>
    <t>Tricorn House, Birmingham, B16 8TP, UK</t>
  </si>
  <si>
    <t>12214029</t>
  </si>
  <si>
    <t>225365094</t>
  </si>
  <si>
    <t>rosa.allenza@noweducation.co.uk</t>
  </si>
  <si>
    <t>Opogo Limited</t>
  </si>
  <si>
    <t>42-46 Station Road, Edgware, HA8 7AB, UK</t>
  </si>
  <si>
    <t>11109626</t>
  </si>
  <si>
    <t>223557628</t>
  </si>
  <si>
    <t>hello@opogo.com</t>
  </si>
  <si>
    <t>Opus People Solutions</t>
  </si>
  <si>
    <t>Floor 4, 2 Friars Bridge Road, Ipswich, IP1 1RR, UK</t>
  </si>
  <si>
    <t>10894624</t>
  </si>
  <si>
    <t xml:space="preserve">223135959   </t>
  </si>
  <si>
    <t>enquiries@opusteach.co.uk</t>
  </si>
  <si>
    <t>Paragon Education Recruitment Ltd</t>
  </si>
  <si>
    <t>15090967</t>
  </si>
  <si>
    <t>230936339</t>
  </si>
  <si>
    <t>alex@paragon-education.com</t>
  </si>
  <si>
    <t>Parker Rae Recruitment LTD TA Riley Personnel</t>
  </si>
  <si>
    <t>1 Flitchside Drive, Dunmow, CM6 4AA, UK</t>
  </si>
  <si>
    <t>15787238</t>
  </si>
  <si>
    <t>232263895</t>
  </si>
  <si>
    <t>jeevan@rileypersonnel.com</t>
  </si>
  <si>
    <t>Parker Smith Inclusion Limited</t>
  </si>
  <si>
    <t>Create Business Hub, 5 Rayleigh Road, Brentwood, CM13 1AB, UK</t>
  </si>
  <si>
    <t>13184803</t>
  </si>
  <si>
    <t>227675812</t>
  </si>
  <si>
    <t>hello@psinclusion.co.uk</t>
  </si>
  <si>
    <t>Pertemps Professional Recruitment Ltd</t>
  </si>
  <si>
    <t>Meriden Hall, Coventry, CV7 7PT, UK</t>
  </si>
  <si>
    <t>10475003</t>
  </si>
  <si>
    <t>217457283</t>
  </si>
  <si>
    <t>connections@ppr-group.co.uk</t>
  </si>
  <si>
    <t>Philosophy Education Ltd</t>
  </si>
  <si>
    <t>3 More London Place, London, SE1 2RE, UK</t>
  </si>
  <si>
    <t>11692241</t>
  </si>
  <si>
    <t>224536816</t>
  </si>
  <si>
    <t>suziebutler@philosophyeducation.co.uk</t>
  </si>
  <si>
    <t>Pink Tile Education L:td</t>
  </si>
  <si>
    <t>18 Mill Lane, Shoreham-By-Sea, BN43 5AG, UK</t>
  </si>
  <si>
    <t>12691996</t>
  </si>
  <si>
    <t>226011536</t>
  </si>
  <si>
    <t>schools@pinktile.co.uk</t>
  </si>
  <si>
    <t>PIONEER PEOPLE LIMITED</t>
  </si>
  <si>
    <t>6th Floor Cobalt Square, Birmingham, B16 8QG, UK</t>
  </si>
  <si>
    <t>13439669</t>
  </si>
  <si>
    <t>228143034</t>
  </si>
  <si>
    <t>james.whelton@pioneerpeople.co.uk</t>
  </si>
  <si>
    <t>PK Education</t>
  </si>
  <si>
    <t>St James House, Sheffield, S1 2EX, UK</t>
  </si>
  <si>
    <t>11955063</t>
  </si>
  <si>
    <t>225015854</t>
  </si>
  <si>
    <t>katy.housley@pkeducation.co.uk</t>
  </si>
  <si>
    <t>Principal Recruitment Technology</t>
  </si>
  <si>
    <t>Carnac Place Cams Hall Estate, Portsmouth, PO16 8UY, UK</t>
  </si>
  <si>
    <t>14061865</t>
  </si>
  <si>
    <t xml:space="preserve">228874638   </t>
  </si>
  <si>
    <t>all@principal-education.co.uk</t>
  </si>
  <si>
    <t>Principal Resourcing Ltd</t>
  </si>
  <si>
    <t>C/O Westhill Farm Main Street, Tunstall, HU12 0JF, UK</t>
  </si>
  <si>
    <t>05159515</t>
  </si>
  <si>
    <t>739058779</t>
  </si>
  <si>
    <t>hull@theprl.co.uk</t>
  </si>
  <si>
    <t>Progress Teachers</t>
  </si>
  <si>
    <t>12772810</t>
  </si>
  <si>
    <t>226119309</t>
  </si>
  <si>
    <t>info@progressteachers.co.uk</t>
  </si>
  <si>
    <t>Prospero Group Ltd</t>
  </si>
  <si>
    <t>3rd Floor 15 Worship Street, London, EC2A 2DT, UK</t>
  </si>
  <si>
    <t>04010426</t>
  </si>
  <si>
    <t>220072768</t>
  </si>
  <si>
    <t>bidding@prosperogrp.com</t>
  </si>
  <si>
    <t>Prosports Holdings LTD</t>
  </si>
  <si>
    <t>Office 302 Breckland Business Centre, Dereham,
NR19 1FD, UK</t>
  </si>
  <si>
    <t>12939717</t>
  </si>
  <si>
    <t>226342238</t>
  </si>
  <si>
    <t>pro-ed@prosports-solutions.co.uk</t>
  </si>
  <si>
    <t>N</t>
  </si>
  <si>
    <t>Protocol Education</t>
  </si>
  <si>
    <t>Wallace House, Welwyn Garden City, AL7 1TW, UK</t>
  </si>
  <si>
    <t>02926583</t>
  </si>
  <si>
    <t>737836684</t>
  </si>
  <si>
    <t>PEBusinessDevelopmentTeam@protocol- education.com</t>
  </si>
  <si>
    <t>QA Teaching LTD</t>
  </si>
  <si>
    <t>A J Harrison Accountants Modern House, Barnsley, S70 2NP, UK</t>
  </si>
  <si>
    <t>14557046</t>
  </si>
  <si>
    <t>230214502</t>
  </si>
  <si>
    <t>info@qateaching.com</t>
  </si>
  <si>
    <t>RAMSY HEALTH CARE LTD</t>
  </si>
  <si>
    <t>422 High Street North, London, E12 6RH, UK</t>
  </si>
  <si>
    <t>13533780</t>
  </si>
  <si>
    <t>227911040</t>
  </si>
  <si>
    <t>ahmed@rhc360.com</t>
  </si>
  <si>
    <t>Randstad Solutions Limited</t>
  </si>
  <si>
    <t>450 Capability Green, Luton, LU1 3LU, UK</t>
  </si>
  <si>
    <t>02389033</t>
  </si>
  <si>
    <t>503799819</t>
  </si>
  <si>
    <t>bid.team@randstad.co.uk</t>
  </si>
  <si>
    <t>Recruit 365 Ltd T/A Education 365</t>
  </si>
  <si>
    <t>Marvan Court, 1 Waldegrave Road, Teddington, TW11 8LZ, UK</t>
  </si>
  <si>
    <t>11268647</t>
  </si>
  <si>
    <t>231780634</t>
  </si>
  <si>
    <t>info@education365.co.uk</t>
  </si>
  <si>
    <t>Recruit2schools Ltd</t>
  </si>
  <si>
    <t>Unit 8a Bennett Street, Bridgend, CF31 3SH, UK</t>
  </si>
  <si>
    <t>11307076</t>
  </si>
  <si>
    <t>223824424</t>
  </si>
  <si>
    <t>office@recruit2schools.com</t>
  </si>
  <si>
    <t>Red Apple Education</t>
  </si>
  <si>
    <t>The Turret, Thornton Common Road, Thornton Hough, Wirral, CH63 1JL, UK</t>
  </si>
  <si>
    <t>08954169</t>
  </si>
  <si>
    <t>219977624</t>
  </si>
  <si>
    <t>contact@redappleeducation.co.uk</t>
  </si>
  <si>
    <t>Reed Specialist Recruitment Limited</t>
  </si>
  <si>
    <t>Academy Court, London, WC2A 1DT, UK</t>
  </si>
  <si>
    <t>02061422</t>
  </si>
  <si>
    <t>211642883</t>
  </si>
  <si>
    <t>bid.team@reed.com</t>
  </si>
  <si>
    <t>Reeson Education</t>
  </si>
  <si>
    <t>24 Old Bond Street, London, W1S 4AP, UK</t>
  </si>
  <si>
    <t>05696360</t>
  </si>
  <si>
    <t>348988622</t>
  </si>
  <si>
    <t>Info@reesoneducation.com</t>
  </si>
  <si>
    <t>REVISED RECRUITMENT GROUP LIMITED</t>
  </si>
  <si>
    <t>476a Cowbridge Road East, Cardiff, CF5 1BL, UK</t>
  </si>
  <si>
    <t>12574997</t>
  </si>
  <si>
    <t>225856107</t>
  </si>
  <si>
    <t>Tenders@revisedrecruitment.co.uk</t>
  </si>
  <si>
    <t>Ribbons &amp; Reeves</t>
  </si>
  <si>
    <t>25 Old Broad Street, London, EC2N 1HQ, UK</t>
  </si>
  <si>
    <t>12248967 People connected to your organisation Individual trustee information: First name Benjamin Last name Reeves Nationality British Date of birth 30 November 1987 Type Individual Category Person with significant control Registered address 36c 25 Old B</t>
  </si>
  <si>
    <t>225412351</t>
  </si>
  <si>
    <t>office@ribbons-reeves.co.uk</t>
  </si>
  <si>
    <t>Romano Education Limited</t>
  </si>
  <si>
    <t>Preston Technology Centre, Preston, PR1 8UQ, UK</t>
  </si>
  <si>
    <t>14607681</t>
  </si>
  <si>
    <t>230281844</t>
  </si>
  <si>
    <t>info@romanoeducation.com</t>
  </si>
  <si>
    <t>RP Consultancy Yorks Ltd trading as James Ray Recruitment</t>
  </si>
  <si>
    <t>The Old Bakery 3a King Street, Saddleworth, OL3 5DL, UK</t>
  </si>
  <si>
    <t>13562328 People connected to your organisation Individual trustee information: First name Luke Last name Bottomley Nationality British Date of birth 22 August 1988 Type Individual Category Person with significant control Registered address 91 grovsenor ro</t>
  </si>
  <si>
    <t>227949429</t>
  </si>
  <si>
    <t>admin@jamesrayrec.com</t>
  </si>
  <si>
    <t>SAAF Supply LTD</t>
  </si>
  <si>
    <t>12 Churchill Park, Nottingham, NG4 2HF, UK</t>
  </si>
  <si>
    <t>10915018</t>
  </si>
  <si>
    <t>223163269</t>
  </si>
  <si>
    <t>m.lydon@saafeducation.org</t>
  </si>
  <si>
    <t>SAHL RECRUITMENT LTD</t>
  </si>
  <si>
    <t>The Bristol Office 2nd Floor, 5 High Street, Westbury- on-Trym, Bristol, BS9 3BY, UK</t>
  </si>
  <si>
    <t>15683052</t>
  </si>
  <si>
    <t>231739842</t>
  </si>
  <si>
    <t>info@sahl.org.uk</t>
  </si>
  <si>
    <t>Sanza Teaching Agency</t>
  </si>
  <si>
    <t>3rd Floor, 110 High Holborn, London, WC1V 6JS, UK</t>
  </si>
  <si>
    <t>03898768</t>
  </si>
  <si>
    <t>239081982</t>
  </si>
  <si>
    <t>ccs@sanzateaching.com</t>
  </si>
  <si>
    <t>School House Recruitment Ltd</t>
  </si>
  <si>
    <t>19 Nederdale Close, Yarm, TS15 9UE</t>
  </si>
  <si>
    <t>07158342</t>
  </si>
  <si>
    <t>216598764</t>
  </si>
  <si>
    <t>claire@schoolhouserecruitment.co.uk</t>
  </si>
  <si>
    <t>Schools Mutual Services Limited</t>
  </si>
  <si>
    <t>70-72 Nottingham Road, Mansfield, England, NG18 1BN</t>
  </si>
  <si>
    <t>12941856</t>
  </si>
  <si>
    <t>226344910</t>
  </si>
  <si>
    <t>info@schoolsmutualservices.co.uk</t>
  </si>
  <si>
    <t>Secured Supply Ltd</t>
  </si>
  <si>
    <t>435 Stratford Road, Solihull, B90 4AA, UK</t>
  </si>
  <si>
    <t>14432752</t>
  </si>
  <si>
    <t>230046840</t>
  </si>
  <si>
    <t>info@securedsupply.co.uk</t>
  </si>
  <si>
    <t>Sense Corp LTD</t>
  </si>
  <si>
    <t>18 Greendale Ave, Rossendale BB4 9EN</t>
  </si>
  <si>
    <t>15251460</t>
  </si>
  <si>
    <t>231153435</t>
  </si>
  <si>
    <t>office@senseeducation.co.uk</t>
  </si>
  <si>
    <t>Service Care Solutions</t>
  </si>
  <si>
    <t>ARTHUR HOUSE, 12-13 STARKIE STREET, PRESTON, LANCASHIRE, PR1 3LU</t>
  </si>
  <si>
    <t>05381795</t>
  </si>
  <si>
    <t>345737303</t>
  </si>
  <si>
    <t>tenders@servicecare.org.uk</t>
  </si>
  <si>
    <t>Sheldon Phillips</t>
  </si>
  <si>
    <t>Unit 24 Kingfisher Court, Hambridge Lane, Newbury, Berkshire, England, RG14 5SJ</t>
  </si>
  <si>
    <t>08127862</t>
  </si>
  <si>
    <t>218473034</t>
  </si>
  <si>
    <t xml:space="preserve"> info@sheldon-phillips.com</t>
  </si>
  <si>
    <t>simply education ltd</t>
  </si>
  <si>
    <t>56 Clarendon Road, Watford, WD17 1DA, UK</t>
  </si>
  <si>
    <t>05532608</t>
  </si>
  <si>
    <t>347303559</t>
  </si>
  <si>
    <t>ccsenquiry@simplyeducation.co.uk</t>
  </si>
  <si>
    <t>Smart Education Recruitment Ltd</t>
  </si>
  <si>
    <t>1-3 The Courtyard, Bolton, BL1 8PB, UK</t>
  </si>
  <si>
    <t>09530598</t>
  </si>
  <si>
    <t>220798871</t>
  </si>
  <si>
    <t>enquiries@smarted.co.uk</t>
  </si>
  <si>
    <t>Smile Education</t>
  </si>
  <si>
    <t>Colmore Building, Birmingham, B4 6AT, UK</t>
  </si>
  <si>
    <t>08608284</t>
  </si>
  <si>
    <t>219525770</t>
  </si>
  <si>
    <t>admin@smile-education.co.uk</t>
  </si>
  <si>
    <t>Somerset Education Alliance Ltd (Trading as Supply Education Alliance)</t>
  </si>
  <si>
    <t>10 Crockwells Road, Exeter, EX6 8DQ, UK</t>
  </si>
  <si>
    <t>14006182</t>
  </si>
  <si>
    <t>228800212</t>
  </si>
  <si>
    <t>emma@somerset-education-alliance.co.uk</t>
  </si>
  <si>
    <t>Source Supply Teacher Ltd</t>
  </si>
  <si>
    <t>Dromonby Grange, Kirkby In Cleveland, TS9 7AP, UK</t>
  </si>
  <si>
    <t>16207442</t>
  </si>
  <si>
    <t>23-346-7999</t>
  </si>
  <si>
    <t>admin@sourcesupply.co.uk</t>
  </si>
  <si>
    <t>Spencer Clarke Group Limited</t>
  </si>
  <si>
    <t>11 Bartle Court Business Centre Rosemary Lane, Preston, PR4 0HF, UK</t>
  </si>
  <si>
    <t>0784592</t>
  </si>
  <si>
    <t xml:space="preserve">222986685  </t>
  </si>
  <si>
    <t>info@spencerclarkegroup.co.uk</t>
  </si>
  <si>
    <t>SPRINT EDUCATION RECRUITMENT LTD</t>
  </si>
  <si>
    <t>7 Victoria Road, Tamworth, England, B79 7HS</t>
  </si>
  <si>
    <t>15776030</t>
  </si>
  <si>
    <t>232249068</t>
  </si>
  <si>
    <t>accounts@sprinteducationrecruitment.co.uk</t>
  </si>
  <si>
    <t>SR Career Solutions UK LTD</t>
  </si>
  <si>
    <t>3, Earlswood Court, Flat 2 Lacey Drive Edgware, Middlesex , HA8 8GA,</t>
  </si>
  <si>
    <t>14285541</t>
  </si>
  <si>
    <t>229173424</t>
  </si>
  <si>
    <t>bd@srcareers.co.uk</t>
  </si>
  <si>
    <t>Staff for Education</t>
  </si>
  <si>
    <t>Beechurst, Dereham, NR19 1AE, UK</t>
  </si>
  <si>
    <t>13750620</t>
  </si>
  <si>
    <t>228458024</t>
  </si>
  <si>
    <t>info@staffforeducation.com</t>
  </si>
  <si>
    <t>Standby Education Limited</t>
  </si>
  <si>
    <t>First Floor, Sterling House, Little Eaton, DE21 5EL, UK</t>
  </si>
  <si>
    <t>15494602</t>
  </si>
  <si>
    <t>231484360</t>
  </si>
  <si>
    <t>supply@standbyeducation.co.uk</t>
  </si>
  <si>
    <t>Step by Step Education Ltd</t>
  </si>
  <si>
    <t>Black Bull House 353-355 Station Road, Bamber Bridge, Preston, PR5 6EE</t>
  </si>
  <si>
    <t>06444784</t>
  </si>
  <si>
    <t>213386760</t>
  </si>
  <si>
    <t>phil@stepbystepeducation.co.uk</t>
  </si>
  <si>
    <t>Step Teachers</t>
  </si>
  <si>
    <t>Step Teachers Ltd, 2 Mountview Court, 310 Friern Barnet Lane London N20 0LD</t>
  </si>
  <si>
    <t>04131194</t>
  </si>
  <si>
    <t>221119790</t>
  </si>
  <si>
    <t>CCS@stepteachers.co.uk.</t>
  </si>
  <si>
    <t>Strategy Education Ltd</t>
  </si>
  <si>
    <t>Unit 3 Threshelfords Business Park, Inworth Road, Feering, Colchester, Essex, CO5 9SE</t>
  </si>
  <si>
    <t>04759428</t>
  </si>
  <si>
    <t>734960698</t>
  </si>
  <si>
    <t>compliance@strategyeducation.co.uk</t>
  </si>
  <si>
    <t>Supply Desk Limited</t>
  </si>
  <si>
    <t>Second Floor Sir Wilfrid Newton House Thorncliffe Park, Sheffield, S35 2PH, UK</t>
  </si>
  <si>
    <t>03725732</t>
  </si>
  <si>
    <t>237312348</t>
  </si>
  <si>
    <t>tenders@supplydesk.co.uk</t>
  </si>
  <si>
    <t>Supply Heroes LTD</t>
  </si>
  <si>
    <t>Haines Watts Wolverhampton Keepers Lane, Wolverhampton, WV6 8UA, UK</t>
  </si>
  <si>
    <t>14930881</t>
  </si>
  <si>
    <t>230719990</t>
  </si>
  <si>
    <t>enquiry@supply-heroes.co.uk</t>
  </si>
  <si>
    <t>Supply Personnel Ltd</t>
  </si>
  <si>
    <t>32 Leicester Street, Melton Mowbray, LE13 0PP, UK</t>
  </si>
  <si>
    <t>11831888</t>
  </si>
  <si>
    <t>224724696</t>
  </si>
  <si>
    <t>info@supply-personnel.com</t>
  </si>
  <si>
    <t>Supply Star Recruitment</t>
  </si>
  <si>
    <t>14264666</t>
  </si>
  <si>
    <t>229145582</t>
  </si>
  <si>
    <t>k.king@supply-star.co.uk</t>
  </si>
  <si>
    <t>System People Ltd</t>
  </si>
  <si>
    <t>System People Limited, Carlisle, CA6 4NW, UK</t>
  </si>
  <si>
    <t>04593467</t>
  </si>
  <si>
    <t>733196211</t>
  </si>
  <si>
    <t>tony.higgins@sptraininguk.com</t>
  </si>
  <si>
    <t>T4 Teachers.com</t>
  </si>
  <si>
    <t>First Floor 7 Viewpoint Office Village, Stevenage, SG1 2EQ, UK</t>
  </si>
  <si>
    <t>16545824</t>
  </si>
  <si>
    <t>506362164</t>
  </si>
  <si>
    <t>mail@t4teachers.com</t>
  </si>
  <si>
    <t>TALENT 27</t>
  </si>
  <si>
    <t>7 Bell Yard, London, WC2A 2JR, UK</t>
  </si>
  <si>
    <t>12650600</t>
  </si>
  <si>
    <t xml:space="preserve"> 225956723</t>
  </si>
  <si>
    <t>contact@theeightgroup.co.uk</t>
  </si>
  <si>
    <t>Talent Recruitment Group T/A Talent Education</t>
  </si>
  <si>
    <t>Waulk Mill Bengal Street, Manchester, M4 6LN, UK</t>
  </si>
  <si>
    <t>13170449</t>
  </si>
  <si>
    <t>227656413</t>
  </si>
  <si>
    <t>helloteam@talent-education.co.uk</t>
  </si>
  <si>
    <t>Teach 360 Limited</t>
  </si>
  <si>
    <t>1st Floor 8 Bridle Close, Kingston Upon Thames, KT1 2JW, UK</t>
  </si>
  <si>
    <t>10789443</t>
  </si>
  <si>
    <t>222993310</t>
  </si>
  <si>
    <t>info@teach360.co.uk</t>
  </si>
  <si>
    <t>Teach Alliance Limtied</t>
  </si>
  <si>
    <t>Beck Mill Reva Syke Road, Bradford, BD14 6QY, UK</t>
  </si>
  <si>
    <t>15236940</t>
  </si>
  <si>
    <t>231133713</t>
  </si>
  <si>
    <t>accounts@teachalliance.co.uk</t>
  </si>
  <si>
    <t>Teach Match Recruitment Limited</t>
  </si>
  <si>
    <t>Blackwood House Ash Road South, Wrexham, LL13 9UG, UK</t>
  </si>
  <si>
    <t>15944299</t>
  </si>
  <si>
    <t>232479062</t>
  </si>
  <si>
    <t>ccs-framework@teachmatch.co.uk</t>
  </si>
  <si>
    <t>TeacherActive</t>
  </si>
  <si>
    <t>Fifth Floor Interchange Place, Birmingham, B3 2TA, UK</t>
  </si>
  <si>
    <t>05302511</t>
  </si>
  <si>
    <t>719211554</t>
  </si>
  <si>
    <t>bids@teacheractive.com</t>
  </si>
  <si>
    <t>Teachers Together</t>
  </si>
  <si>
    <t>12604187</t>
  </si>
  <si>
    <t>225894952</t>
  </si>
  <si>
    <t>info@teacherstogether.co.uk</t>
  </si>
  <si>
    <t>Teaching Personnel Limited</t>
  </si>
  <si>
    <t>03225158</t>
  </si>
  <si>
    <t>458877826</t>
  </si>
  <si>
    <t>Info@teachingpersonnel.com</t>
  </si>
  <si>
    <t>Teaching Tomorrow Ltd</t>
  </si>
  <si>
    <t>Colworth Science Park, Bedford, MK44 1LQ, UK</t>
  </si>
  <si>
    <t>14713411</t>
  </si>
  <si>
    <t>230425497</t>
  </si>
  <si>
    <t>hello@teachingtomorrow.co.uk</t>
  </si>
  <si>
    <t>Team Educate Ltd</t>
  </si>
  <si>
    <t>188 The Boathouse, Bristol, BS4 3DL, UK</t>
  </si>
  <si>
    <t>12316123</t>
  </si>
  <si>
    <t>225502535</t>
  </si>
  <si>
    <t>info@teameducate.co.uk</t>
  </si>
  <si>
    <t>Tempest Resourcing Limited</t>
  </si>
  <si>
    <t>Walbrook Wharf, London, EC4R 3TD, UK</t>
  </si>
  <si>
    <t>07724980</t>
  </si>
  <si>
    <t>217389215</t>
  </si>
  <si>
    <t>alisonnimmo@tempestresourcing.co.uk</t>
  </si>
  <si>
    <t>TEXTBOOK TEACHERS EDUCATION AND RECRUITMENT SERVICES LTD</t>
  </si>
  <si>
    <t>6 Saddlers Court, Oakham, LE15 7GH, UK</t>
  </si>
  <si>
    <t>04381449</t>
  </si>
  <si>
    <t>423938427</t>
  </si>
  <si>
    <t>accounts@textbookteachers.co.uk</t>
  </si>
  <si>
    <t>The Classroom Partnership Limited</t>
  </si>
  <si>
    <t>Unit A Telford Court, Chester, CH1 6LT, UK</t>
  </si>
  <si>
    <t>13441230</t>
  </si>
  <si>
    <t>228145250</t>
  </si>
  <si>
    <t>stephen@theclassroompartnership.co.uk</t>
  </si>
  <si>
    <t>The Education Network (Birmingham) Limited</t>
  </si>
  <si>
    <t>09724530</t>
  </si>
  <si>
    <t>221051529</t>
  </si>
  <si>
    <t>marie.quarterman@theeducationnetwork.co.uk</t>
  </si>
  <si>
    <t>The Growth Company Limited</t>
  </si>
  <si>
    <t>Lee House, Manchester, M1 5JW, UK</t>
  </si>
  <si>
    <t>02443911</t>
  </si>
  <si>
    <t>504648130</t>
  </si>
  <si>
    <t>busdev@growthco.uk</t>
  </si>
  <si>
    <t>The Staff Room Agency Limited</t>
  </si>
  <si>
    <t>15 Towcester Road, Milton Keynes, MK19 6AN, UK</t>
  </si>
  <si>
    <t>09011344</t>
  </si>
  <si>
    <t>220099003</t>
  </si>
  <si>
    <t>info@thestaffroom.org.uk</t>
  </si>
  <si>
    <t>The Teach Team Ltd</t>
  </si>
  <si>
    <t>304 Leicester Road, Wigston, LE18 1JX, UK</t>
  </si>
  <si>
    <t>06294787</t>
  </si>
  <si>
    <t>210046243</t>
  </si>
  <si>
    <t>enquiry@theteachteam.co.uk</t>
  </si>
  <si>
    <t>The Teachers Hub</t>
  </si>
  <si>
    <t>2 Cheapside, Derby, DE1 1BR, UK</t>
  </si>
  <si>
    <t>11840743</t>
  </si>
  <si>
    <t>224736577</t>
  </si>
  <si>
    <t>rebecca.lomax@theteachershub.co.uk</t>
  </si>
  <si>
    <t>Think Education Partners Limited</t>
  </si>
  <si>
    <t>05187882</t>
  </si>
  <si>
    <t>739349434</t>
  </si>
  <si>
    <t>dom.hall@thinkrecruitment.co.uk</t>
  </si>
  <si>
    <t>Three R's Teacher Recruitment</t>
  </si>
  <si>
    <t>8 Highpoint Business Village, Ashford, TN24 8DH, UK</t>
  </si>
  <si>
    <t>04288676</t>
  </si>
  <si>
    <t>222706652</t>
  </si>
  <si>
    <t>nicki@3rs-ltd.co.uk</t>
  </si>
  <si>
    <t>TIB Services Ltd</t>
  </si>
  <si>
    <t>Unit 1 Saddlers Court, Oakham, LE15 7GH, UK</t>
  </si>
  <si>
    <t>08616175</t>
  </si>
  <si>
    <t>219536556</t>
  </si>
  <si>
    <t>helpdesk@tibservices.co.uk</t>
  </si>
  <si>
    <t>Tradewind Recruitment</t>
  </si>
  <si>
    <t>3rd Floor 110 High Holborn, London, WC1V 6JS, UK</t>
  </si>
  <si>
    <t>04105705</t>
  </si>
  <si>
    <t>641055439</t>
  </si>
  <si>
    <t>ccs@twrecruitment.com</t>
  </si>
  <si>
    <t>Trust Education</t>
  </si>
  <si>
    <t>Century Business Centre Century Park, Rotherham, S63 5DA, UK</t>
  </si>
  <si>
    <t>14211247</t>
  </si>
  <si>
    <t>229074230</t>
  </si>
  <si>
    <t>directors@trust-education.co.uk</t>
  </si>
  <si>
    <t>TSR Education Ltd</t>
  </si>
  <si>
    <t>15 - 17 St. Stephen's Road, Unit 9, Office 204, Bournemouth, England, BH2 6LA</t>
  </si>
  <si>
    <t>10609508</t>
  </si>
  <si>
    <t>222748088</t>
  </si>
  <si>
    <t>info@thesupplyroom.co.uk</t>
  </si>
  <si>
    <t>U-educate Ltd</t>
  </si>
  <si>
    <t>24 Gorsey Lane, Birmingham, B46 1JA, UK</t>
  </si>
  <si>
    <t>12901670</t>
  </si>
  <si>
    <t>226291617</t>
  </si>
  <si>
    <t>info@u-educate.co.uk</t>
  </si>
  <si>
    <t>UK Personnel Group Limited</t>
  </si>
  <si>
    <t>Chatterton Works, Chantry Lane, Bromley, BR2 9QL, UK</t>
  </si>
  <si>
    <t>10591977</t>
  </si>
  <si>
    <t>222724546</t>
  </si>
  <si>
    <t>info@classroomsupport.co.uk</t>
  </si>
  <si>
    <t>VALUE EDUCATION LTD</t>
  </si>
  <si>
    <t>Europa House, Barcroft Street, Bury, BL9 5BT, UK</t>
  </si>
  <si>
    <t>11129109</t>
  </si>
  <si>
    <t>22-583549</t>
  </si>
  <si>
    <t>Dan@Value-Education.co.uk</t>
  </si>
  <si>
    <t>Verbatim Education</t>
  </si>
  <si>
    <t>7 Victoria Road, Tamworth, B79 7HS, UK</t>
  </si>
  <si>
    <t>16085266</t>
  </si>
  <si>
    <t>232670789</t>
  </si>
  <si>
    <t>chris@verbatimeducation.co.uk</t>
  </si>
  <si>
    <t>Veritas Education</t>
  </si>
  <si>
    <t>7th Floor, 70 Gracechurch St, London, EC3V 0HR</t>
  </si>
  <si>
    <t>13463607</t>
  </si>
  <si>
    <t>228175510</t>
  </si>
  <si>
    <t>ccs@veritas-education.com</t>
  </si>
  <si>
    <t>Vetro Recruitment</t>
  </si>
  <si>
    <t>DeClare Court, 5 Sir Alfred Owen Way, Caerphilly, CF83 3HU, UK</t>
  </si>
  <si>
    <t>09498868</t>
  </si>
  <si>
    <t>220757374</t>
  </si>
  <si>
    <t>tom@vrecruitment.co.uk</t>
  </si>
  <si>
    <t>Vision for Education Ltd</t>
  </si>
  <si>
    <t>First Floor (South) Cathedral Buildings, Dean Street, Newcastle Upon Tyne, United Kingdom, NE1 1PG</t>
  </si>
  <si>
    <t>06433086</t>
  </si>
  <si>
    <t>210994276</t>
  </si>
  <si>
    <t>ccs@visionforeducation.co.uk</t>
  </si>
  <si>
    <t>Vision Teaching Ltd</t>
  </si>
  <si>
    <t>06102463</t>
  </si>
  <si>
    <t>219144909</t>
  </si>
  <si>
    <t>accounts@visionteaching.co.uk</t>
  </si>
  <si>
    <t>We Educate Recruitment LTD</t>
  </si>
  <si>
    <t>214 Grangewood House 43 Oakwood Hill, Loughton, IG10 3TZ, UK</t>
  </si>
  <si>
    <t>14975973</t>
  </si>
  <si>
    <t>230780460</t>
  </si>
  <si>
    <t>admin@we-educate.co.uk</t>
  </si>
  <si>
    <t>West Country Educational Agency Ltd</t>
  </si>
  <si>
    <t>1 Canon Square, Wiltshire, SN12 6LX, UK</t>
  </si>
  <si>
    <t>03731545</t>
  </si>
  <si>
    <t>237372029</t>
  </si>
  <si>
    <t>staff@westcountryagency.co.uk</t>
  </si>
  <si>
    <t>WHOFOUNDWHO LIMITED</t>
  </si>
  <si>
    <t>13257765</t>
  </si>
  <si>
    <t>227773403</t>
  </si>
  <si>
    <t>ccs@whofoundwho.co.uk</t>
  </si>
  <si>
    <t>Winner Education Ltd</t>
  </si>
  <si>
    <t>6 Burnett Road, Sutton Coldfield, B74 3EJ, UK</t>
  </si>
  <si>
    <t>11823419</t>
  </si>
  <si>
    <t>224713392</t>
  </si>
  <si>
    <t>dan@winnereducation.co.uk</t>
  </si>
  <si>
    <t>Worldwide Teaching/Cover People</t>
  </si>
  <si>
    <t>3rd Floor Broadstone Mill, Stockport, SK5 7DL, UK</t>
  </si>
  <si>
    <t>11193690</t>
  </si>
  <si>
    <t>223670810</t>
  </si>
  <si>
    <t>ben.gregg@worldwide-teaching.com</t>
  </si>
  <si>
    <t>Wright Choice Education</t>
  </si>
  <si>
    <t>16094010</t>
  </si>
  <si>
    <t>232682707</t>
  </si>
  <si>
    <t>info@wrightchoiceeducation.co.uk</t>
  </si>
  <si>
    <t>Yolk Recruitment Limited</t>
  </si>
  <si>
    <t>FIRST FLOOR SOUTH SIDE, ANCHOR COURT, KEEN ROAD, CARDIFF, CF24 5JW</t>
  </si>
  <si>
    <t>06672671</t>
  </si>
  <si>
    <t>211339483</t>
  </si>
  <si>
    <t>bids@yolkrecruitment.com</t>
  </si>
  <si>
    <t>Yorkshire Education Recruitment Limited</t>
  </si>
  <si>
    <t>Unit 1, The Steading, Holtby Manor Stamford Bridge Road, York, YO19 5LL, UK</t>
  </si>
  <si>
    <t>08923026</t>
  </si>
  <si>
    <t>219937181</t>
  </si>
  <si>
    <t>office@yorkshire-education.co.uk</t>
  </si>
  <si>
    <t>Zen Educate Limited</t>
  </si>
  <si>
    <t>9th Floor 107 Cheapside, London,  EC2V 6DN, UK</t>
  </si>
  <si>
    <t>10382721</t>
  </si>
  <si>
    <t>222076321</t>
  </si>
  <si>
    <t>govukfindtender@zeneducate.com</t>
  </si>
  <si>
    <t>ZENTAR HEALTHCARE LIMITED</t>
  </si>
  <si>
    <t>80 Coleman Street, London, EC2R 5BJ</t>
  </si>
  <si>
    <t>08315409</t>
  </si>
  <si>
    <t xml:space="preserve">218721592   </t>
  </si>
  <si>
    <t>education@zentar.co.uk</t>
  </si>
  <si>
    <t>Zest Education</t>
  </si>
  <si>
    <t>First Floor (Above City Arcade),, Lichfield, WS13 6LH, UK</t>
  </si>
  <si>
    <t>09292043</t>
  </si>
  <si>
    <t>220463524</t>
  </si>
  <si>
    <t>scott@zesteducation.co.uk</t>
  </si>
  <si>
    <t>RM6376 Supply Teachers and Education Recruitment - Successful Supplier List  Lot 2 Only</t>
  </si>
  <si>
    <t>Engage Partners Ltd</t>
  </si>
  <si>
    <t>45 Clarendon Road , Watford, WD17 1SZ, UK</t>
  </si>
  <si>
    <t>06737449</t>
  </si>
  <si>
    <t>211419496</t>
  </si>
  <si>
    <t>joseph.raffell@engagepartners.co.uk</t>
  </si>
  <si>
    <t>Neuven Solutions Limited</t>
  </si>
  <si>
    <t>Manchester International Office Centre, Styal Road, Manchester, M22 5WB</t>
  </si>
  <si>
    <t>06304127</t>
  </si>
  <si>
    <t>210058189</t>
  </si>
  <si>
    <t>nick.payen@neuven.co.uk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</si>
</sst>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rgb="FF000000"/>
      <name val="Arial"/>
      <scheme val="minor"/>
    </font>
    <font>
      <b/>
      <sz val="10.0"/>
      <color rgb="FF000000"/>
      <name val="Arial"/>
    </font>
    <font/>
    <font>
      <sz val="11.0"/>
      <color rgb="FF000000"/>
      <name val="Arial"/>
    </font>
    <font>
      <sz val="12.0"/>
      <color rgb="FF000000"/>
      <name val="Arial"/>
    </font>
    <font>
      <sz val="10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</fills>
  <borders count="4">
    <border/>
    <border>
      <left/>
      <top/>
      <bottom style="hair">
        <color rgb="FF000000"/>
      </bottom>
    </border>
    <border>
      <top/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top" wrapText="1"/>
    </xf>
    <xf borderId="2" fillId="0" fontId="2" numFmtId="0" xfId="0" applyBorder="1" applyFont="1"/>
    <xf borderId="0" fillId="0" fontId="3" numFmtId="0" xfId="0" applyAlignment="1" applyFont="1">
      <alignment horizontal="left" shrinkToFit="0" vertical="top" wrapText="0"/>
    </xf>
    <xf borderId="3" fillId="0" fontId="1" numFmtId="0" xfId="0" applyAlignment="1" applyBorder="1" applyFont="1">
      <alignment horizontal="left" shrinkToFit="0" vertical="top" wrapText="1"/>
    </xf>
    <xf borderId="3" fillId="0" fontId="1" numFmtId="49" xfId="0" applyAlignment="1" applyBorder="1" applyFont="1" applyNumberFormat="1">
      <alignment horizontal="left" shrinkToFit="0" vertical="top" wrapText="1"/>
    </xf>
    <xf borderId="3" fillId="0" fontId="3" numFmtId="0" xfId="0" applyAlignment="1" applyBorder="1" applyFont="1">
      <alignment shrinkToFit="0" vertical="bottom" wrapText="0"/>
    </xf>
    <xf borderId="3" fillId="0" fontId="4" numFmtId="49" xfId="0" applyAlignment="1" applyBorder="1" applyFont="1" applyNumberFormat="1">
      <alignment shrinkToFit="0" vertical="top" wrapText="1"/>
    </xf>
    <xf borderId="0" fillId="0" fontId="3" numFmtId="0" xfId="0" applyAlignment="1" applyFont="1">
      <alignment shrinkToFit="0" vertical="bottom" wrapText="0"/>
    </xf>
    <xf borderId="3" fillId="0" fontId="3" numFmtId="49" xfId="0" applyAlignment="1" applyBorder="1" applyFont="1" applyNumberFormat="1">
      <alignment shrinkToFit="0" vertical="top" wrapText="0"/>
    </xf>
    <xf borderId="3" fillId="0" fontId="5" numFmtId="49" xfId="0" applyAlignment="1" applyBorder="1" applyFont="1" applyNumberFormat="1">
      <alignment shrinkToFit="0" vertical="top" wrapText="1"/>
    </xf>
    <xf borderId="3" fillId="0" fontId="5" numFmtId="0" xfId="0" applyAlignment="1" applyBorder="1" applyFont="1">
      <alignment shrinkToFit="0" vertical="top" wrapText="0"/>
    </xf>
    <xf borderId="3" fillId="0" fontId="4" numFmtId="49" xfId="0" applyAlignment="1" applyBorder="1" applyFont="1" applyNumberFormat="1">
      <alignment readingOrder="0" shrinkToFit="0" vertical="top" wrapText="1"/>
    </xf>
    <xf borderId="3" fillId="0" fontId="5" numFmtId="0" xfId="0" applyAlignment="1" applyBorder="1" applyFont="1">
      <alignment shrinkToFit="0" vertical="bottom" wrapText="0"/>
    </xf>
    <xf borderId="3" fillId="0" fontId="5" numFmtId="49" xfId="0" applyAlignment="1" applyBorder="1" applyFont="1" applyNumberFormat="1">
      <alignment shrinkToFit="0" vertical="top" wrapText="0"/>
    </xf>
    <xf borderId="3" fillId="0" fontId="3" numFmtId="0" xfId="0" applyAlignment="1" applyBorder="1" applyFont="1">
      <alignment shrinkToFit="0" vertical="top" wrapText="0"/>
    </xf>
    <xf borderId="3" fillId="0" fontId="3" numFmtId="49" xfId="0" applyAlignment="1" applyBorder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6.5"/>
    <col customWidth="1" min="2" max="2" width="94.38"/>
    <col customWidth="1" min="3" max="3" width="13.13"/>
    <col customWidth="1" min="4" max="4" width="14.5"/>
    <col customWidth="1" min="5" max="5" width="38.0"/>
    <col customWidth="1" min="6" max="6" width="11.5"/>
    <col customWidth="1" min="7" max="7" width="19.88"/>
    <col customWidth="1" min="8" max="26" width="11.5"/>
  </cols>
  <sheetData>
    <row r="1" ht="15.0" customHeight="1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24</v>
      </c>
      <c r="Y2" s="3" t="s">
        <v>25</v>
      </c>
      <c r="Z2" s="3" t="s">
        <v>26</v>
      </c>
    </row>
    <row r="3" ht="15.75" customHeight="1">
      <c r="A3" s="6" t="s">
        <v>27</v>
      </c>
      <c r="B3" s="7" t="s">
        <v>28</v>
      </c>
      <c r="C3" s="7" t="s">
        <v>29</v>
      </c>
      <c r="D3" s="7" t="s">
        <v>30</v>
      </c>
      <c r="E3" s="6" t="s">
        <v>31</v>
      </c>
      <c r="F3" s="6" t="s">
        <v>32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15.75" customHeight="1">
      <c r="A4" s="6" t="s">
        <v>33</v>
      </c>
      <c r="B4" s="7" t="s">
        <v>34</v>
      </c>
      <c r="C4" s="7" t="s">
        <v>35</v>
      </c>
      <c r="D4" s="7" t="s">
        <v>36</v>
      </c>
      <c r="E4" s="6" t="s">
        <v>37</v>
      </c>
      <c r="F4" s="6" t="s">
        <v>32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15.75" customHeight="1">
      <c r="A5" s="6" t="s">
        <v>38</v>
      </c>
      <c r="B5" s="7" t="s">
        <v>39</v>
      </c>
      <c r="C5" s="7" t="s">
        <v>40</v>
      </c>
      <c r="D5" s="7" t="s">
        <v>41</v>
      </c>
      <c r="E5" s="6" t="s">
        <v>42</v>
      </c>
      <c r="F5" s="6" t="s">
        <v>32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15.75" customHeight="1">
      <c r="A6" s="6" t="s">
        <v>43</v>
      </c>
      <c r="B6" s="7" t="s">
        <v>44</v>
      </c>
      <c r="C6" s="7" t="s">
        <v>45</v>
      </c>
      <c r="D6" s="7" t="s">
        <v>46</v>
      </c>
      <c r="E6" s="9" t="s">
        <v>47</v>
      </c>
      <c r="F6" s="6" t="s">
        <v>32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5.75" customHeight="1">
      <c r="A7" s="6" t="s">
        <v>48</v>
      </c>
      <c r="B7" s="7" t="s">
        <v>44</v>
      </c>
      <c r="C7" s="7" t="s">
        <v>49</v>
      </c>
      <c r="D7" s="7" t="s">
        <v>50</v>
      </c>
      <c r="E7" s="9" t="s">
        <v>51</v>
      </c>
      <c r="F7" s="6" t="s">
        <v>32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15.75" customHeight="1">
      <c r="A8" s="6" t="s">
        <v>52</v>
      </c>
      <c r="B8" s="7" t="s">
        <v>53</v>
      </c>
      <c r="C8" s="7" t="s">
        <v>54</v>
      </c>
      <c r="D8" s="7" t="s">
        <v>55</v>
      </c>
      <c r="E8" s="9" t="s">
        <v>56</v>
      </c>
      <c r="F8" s="6" t="s">
        <v>32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15.75" customHeight="1">
      <c r="A9" s="6" t="s">
        <v>57</v>
      </c>
      <c r="B9" s="7" t="s">
        <v>58</v>
      </c>
      <c r="C9" s="7" t="s">
        <v>59</v>
      </c>
      <c r="D9" s="7" t="s">
        <v>60</v>
      </c>
      <c r="E9" s="9" t="s">
        <v>61</v>
      </c>
      <c r="F9" s="6" t="s">
        <v>32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15.75" customHeight="1">
      <c r="A10" s="6" t="s">
        <v>62</v>
      </c>
      <c r="B10" s="7" t="s">
        <v>63</v>
      </c>
      <c r="C10" s="7" t="s">
        <v>64</v>
      </c>
      <c r="D10" s="7" t="s">
        <v>65</v>
      </c>
      <c r="E10" s="9" t="s">
        <v>66</v>
      </c>
      <c r="F10" s="6" t="s">
        <v>67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15.75" customHeight="1">
      <c r="A11" s="6" t="s">
        <v>68</v>
      </c>
      <c r="B11" s="7" t="s">
        <v>69</v>
      </c>
      <c r="C11" s="7" t="s">
        <v>70</v>
      </c>
      <c r="D11" s="7" t="s">
        <v>71</v>
      </c>
      <c r="E11" s="9" t="s">
        <v>72</v>
      </c>
      <c r="F11" s="6" t="s">
        <v>32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15.75" customHeight="1">
      <c r="A12" s="6" t="s">
        <v>73</v>
      </c>
      <c r="B12" s="7" t="s">
        <v>74</v>
      </c>
      <c r="C12" s="7" t="s">
        <v>75</v>
      </c>
      <c r="D12" s="7" t="s">
        <v>76</v>
      </c>
      <c r="E12" s="6" t="s">
        <v>77</v>
      </c>
      <c r="F12" s="6" t="s">
        <v>32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15.75" customHeight="1">
      <c r="A13" s="6" t="s">
        <v>78</v>
      </c>
      <c r="B13" s="7" t="s">
        <v>79</v>
      </c>
      <c r="C13" s="7" t="s">
        <v>80</v>
      </c>
      <c r="D13" s="7" t="s">
        <v>81</v>
      </c>
      <c r="E13" s="9" t="s">
        <v>82</v>
      </c>
      <c r="F13" s="6" t="s">
        <v>67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15.75" customHeight="1">
      <c r="A14" s="6" t="s">
        <v>83</v>
      </c>
      <c r="B14" s="7" t="s">
        <v>84</v>
      </c>
      <c r="C14" s="7" t="s">
        <v>85</v>
      </c>
      <c r="D14" s="7" t="s">
        <v>86</v>
      </c>
      <c r="E14" s="9" t="s">
        <v>87</v>
      </c>
      <c r="F14" s="6" t="s">
        <v>32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15.75" customHeight="1">
      <c r="A15" s="6" t="s">
        <v>88</v>
      </c>
      <c r="B15" s="7" t="s">
        <v>89</v>
      </c>
      <c r="C15" s="7" t="s">
        <v>90</v>
      </c>
      <c r="D15" s="7" t="s">
        <v>91</v>
      </c>
      <c r="E15" s="9" t="s">
        <v>92</v>
      </c>
      <c r="F15" s="6" t="s">
        <v>32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t="15.75" customHeight="1">
      <c r="A16" s="6" t="s">
        <v>93</v>
      </c>
      <c r="B16" s="7" t="s">
        <v>94</v>
      </c>
      <c r="C16" s="7" t="s">
        <v>95</v>
      </c>
      <c r="D16" s="7" t="s">
        <v>96</v>
      </c>
      <c r="E16" s="10" t="s">
        <v>97</v>
      </c>
      <c r="F16" s="6" t="s">
        <v>32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ht="15.75" customHeight="1">
      <c r="A17" s="6" t="s">
        <v>98</v>
      </c>
      <c r="B17" s="7" t="s">
        <v>99</v>
      </c>
      <c r="C17" s="7" t="s">
        <v>100</v>
      </c>
      <c r="D17" s="7" t="s">
        <v>101</v>
      </c>
      <c r="E17" s="7" t="s">
        <v>102</v>
      </c>
      <c r="F17" s="6" t="s">
        <v>32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ht="15.75" customHeight="1">
      <c r="A18" s="6" t="s">
        <v>103</v>
      </c>
      <c r="B18" s="7" t="s">
        <v>104</v>
      </c>
      <c r="C18" s="7" t="s">
        <v>105</v>
      </c>
      <c r="D18" s="7" t="s">
        <v>106</v>
      </c>
      <c r="E18" s="9" t="s">
        <v>107</v>
      </c>
      <c r="F18" s="6" t="s">
        <v>32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ht="15.75" customHeight="1">
      <c r="A19" s="6" t="s">
        <v>108</v>
      </c>
      <c r="B19" s="7" t="s">
        <v>109</v>
      </c>
      <c r="C19" s="7" t="s">
        <v>110</v>
      </c>
      <c r="D19" s="7" t="s">
        <v>111</v>
      </c>
      <c r="E19" s="9" t="s">
        <v>112</v>
      </c>
      <c r="F19" s="6" t="s">
        <v>67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ht="15.75" customHeight="1">
      <c r="A20" s="6" t="s">
        <v>113</v>
      </c>
      <c r="B20" s="7" t="s">
        <v>114</v>
      </c>
      <c r="C20" s="7" t="s">
        <v>115</v>
      </c>
      <c r="D20" s="7" t="s">
        <v>116</v>
      </c>
      <c r="E20" s="9" t="s">
        <v>117</v>
      </c>
      <c r="F20" s="6" t="s">
        <v>67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15.75" customHeight="1">
      <c r="A21" s="6" t="s">
        <v>118</v>
      </c>
      <c r="B21" s="7" t="s">
        <v>119</v>
      </c>
      <c r="C21" s="7" t="s">
        <v>120</v>
      </c>
      <c r="D21" s="7" t="s">
        <v>121</v>
      </c>
      <c r="E21" s="9" t="s">
        <v>122</v>
      </c>
      <c r="F21" s="6" t="s">
        <v>32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15.75" customHeight="1">
      <c r="A22" s="6" t="s">
        <v>123</v>
      </c>
      <c r="B22" s="7" t="s">
        <v>63</v>
      </c>
      <c r="C22" s="7" t="s">
        <v>124</v>
      </c>
      <c r="D22" s="7" t="s">
        <v>125</v>
      </c>
      <c r="E22" s="11" t="s">
        <v>126</v>
      </c>
      <c r="F22" s="6" t="s">
        <v>67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15.75" customHeight="1">
      <c r="A23" s="6" t="s">
        <v>127</v>
      </c>
      <c r="B23" s="7" t="s">
        <v>128</v>
      </c>
      <c r="C23" s="7" t="s">
        <v>129</v>
      </c>
      <c r="D23" s="7" t="s">
        <v>130</v>
      </c>
      <c r="E23" s="12" t="s">
        <v>131</v>
      </c>
      <c r="F23" s="6" t="s">
        <v>67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15.75" customHeight="1">
      <c r="A24" s="6" t="s">
        <v>132</v>
      </c>
      <c r="B24" s="7" t="s">
        <v>133</v>
      </c>
      <c r="C24" s="7" t="s">
        <v>134</v>
      </c>
      <c r="D24" s="7" t="s">
        <v>135</v>
      </c>
      <c r="E24" s="7" t="s">
        <v>136</v>
      </c>
      <c r="F24" s="6" t="s">
        <v>67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15.75" customHeight="1">
      <c r="A25" s="6" t="s">
        <v>137</v>
      </c>
      <c r="B25" s="7" t="s">
        <v>138</v>
      </c>
      <c r="C25" s="7" t="s">
        <v>139</v>
      </c>
      <c r="D25" s="7" t="s">
        <v>140</v>
      </c>
      <c r="E25" s="6" t="s">
        <v>141</v>
      </c>
      <c r="F25" s="6" t="s">
        <v>32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15.75" customHeight="1">
      <c r="A26" s="6" t="s">
        <v>142</v>
      </c>
      <c r="B26" s="7" t="s">
        <v>143</v>
      </c>
      <c r="C26" s="7" t="s">
        <v>144</v>
      </c>
      <c r="D26" s="7" t="s">
        <v>145</v>
      </c>
      <c r="E26" s="6" t="s">
        <v>146</v>
      </c>
      <c r="F26" s="6" t="s">
        <v>32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15.75" customHeight="1">
      <c r="A27" s="6" t="s">
        <v>147</v>
      </c>
      <c r="B27" s="7" t="s">
        <v>148</v>
      </c>
      <c r="C27" s="7" t="s">
        <v>149</v>
      </c>
      <c r="D27" s="7" t="s">
        <v>150</v>
      </c>
      <c r="E27" s="6" t="s">
        <v>151</v>
      </c>
      <c r="F27" s="6" t="s">
        <v>32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15.75" customHeight="1">
      <c r="A28" s="6" t="s">
        <v>152</v>
      </c>
      <c r="B28" s="7" t="s">
        <v>153</v>
      </c>
      <c r="C28" s="7" t="s">
        <v>154</v>
      </c>
      <c r="D28" s="7" t="s">
        <v>155</v>
      </c>
      <c r="E28" s="9" t="s">
        <v>156</v>
      </c>
      <c r="F28" s="6" t="s">
        <v>32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15.75" customHeight="1">
      <c r="A29" s="6" t="s">
        <v>157</v>
      </c>
      <c r="B29" s="7" t="s">
        <v>158</v>
      </c>
      <c r="C29" s="7" t="s">
        <v>159</v>
      </c>
      <c r="D29" s="7" t="s">
        <v>160</v>
      </c>
      <c r="E29" s="9" t="s">
        <v>161</v>
      </c>
      <c r="F29" s="6" t="s">
        <v>32</v>
      </c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15.75" customHeight="1">
      <c r="A30" s="6" t="s">
        <v>162</v>
      </c>
      <c r="B30" s="7" t="s">
        <v>163</v>
      </c>
      <c r="C30" s="7" t="s">
        <v>164</v>
      </c>
      <c r="D30" s="7" t="s">
        <v>165</v>
      </c>
      <c r="E30" s="6" t="s">
        <v>166</v>
      </c>
      <c r="F30" s="6" t="s">
        <v>32</v>
      </c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15.75" customHeight="1">
      <c r="A31" s="6" t="s">
        <v>167</v>
      </c>
      <c r="B31" s="7" t="s">
        <v>168</v>
      </c>
      <c r="C31" s="7" t="s">
        <v>169</v>
      </c>
      <c r="D31" s="7" t="s">
        <v>170</v>
      </c>
      <c r="E31" s="6" t="s">
        <v>171</v>
      </c>
      <c r="F31" s="6" t="s">
        <v>32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15.75" customHeight="1">
      <c r="A32" s="6" t="s">
        <v>172</v>
      </c>
      <c r="B32" s="7" t="s">
        <v>173</v>
      </c>
      <c r="C32" s="7" t="s">
        <v>174</v>
      </c>
      <c r="D32" s="7" t="s">
        <v>175</v>
      </c>
      <c r="E32" s="6" t="s">
        <v>176</v>
      </c>
      <c r="F32" s="6" t="s">
        <v>32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15.75" customHeight="1">
      <c r="A33" s="6" t="s">
        <v>177</v>
      </c>
      <c r="B33" s="7" t="s">
        <v>178</v>
      </c>
      <c r="C33" s="7" t="s">
        <v>179</v>
      </c>
      <c r="D33" s="7" t="s">
        <v>180</v>
      </c>
      <c r="E33" s="6" t="s">
        <v>181</v>
      </c>
      <c r="F33" s="6" t="s">
        <v>67</v>
      </c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15.75" customHeight="1">
      <c r="A34" s="6" t="s">
        <v>182</v>
      </c>
      <c r="B34" s="7" t="s">
        <v>183</v>
      </c>
      <c r="C34" s="7" t="s">
        <v>184</v>
      </c>
      <c r="D34" s="7" t="s">
        <v>185</v>
      </c>
      <c r="E34" s="6" t="s">
        <v>186</v>
      </c>
      <c r="F34" s="6" t="s">
        <v>67</v>
      </c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15.75" customHeight="1">
      <c r="A35" s="6" t="s">
        <v>187</v>
      </c>
      <c r="B35" s="7" t="s">
        <v>188</v>
      </c>
      <c r="C35" s="7" t="s">
        <v>189</v>
      </c>
      <c r="D35" s="7" t="s">
        <v>190</v>
      </c>
      <c r="E35" s="13" t="s">
        <v>191</v>
      </c>
      <c r="F35" s="6" t="s">
        <v>32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15.75" customHeight="1">
      <c r="A36" s="6" t="s">
        <v>192</v>
      </c>
      <c r="B36" s="7" t="s">
        <v>63</v>
      </c>
      <c r="C36" s="7" t="s">
        <v>193</v>
      </c>
      <c r="D36" s="7" t="s">
        <v>194</v>
      </c>
      <c r="E36" s="14" t="s">
        <v>195</v>
      </c>
      <c r="F36" s="6" t="s">
        <v>67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15.75" customHeight="1">
      <c r="A37" s="6" t="s">
        <v>196</v>
      </c>
      <c r="B37" s="7" t="s">
        <v>197</v>
      </c>
      <c r="C37" s="7" t="s">
        <v>198</v>
      </c>
      <c r="D37" s="7" t="s">
        <v>199</v>
      </c>
      <c r="E37" s="9" t="s">
        <v>200</v>
      </c>
      <c r="F37" s="6" t="s">
        <v>32</v>
      </c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15.75" customHeight="1">
      <c r="A38" s="6" t="s">
        <v>201</v>
      </c>
      <c r="B38" s="7" t="s">
        <v>202</v>
      </c>
      <c r="C38" s="7" t="s">
        <v>203</v>
      </c>
      <c r="D38" s="7" t="s">
        <v>204</v>
      </c>
      <c r="E38" s="6" t="s">
        <v>205</v>
      </c>
      <c r="F38" s="6" t="s">
        <v>32</v>
      </c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15.75" customHeight="1">
      <c r="A39" s="6" t="s">
        <v>206</v>
      </c>
      <c r="B39" s="7" t="s">
        <v>207</v>
      </c>
      <c r="C39" s="7" t="s">
        <v>208</v>
      </c>
      <c r="D39" s="7" t="s">
        <v>209</v>
      </c>
      <c r="E39" s="6" t="s">
        <v>210</v>
      </c>
      <c r="F39" s="6" t="s">
        <v>32</v>
      </c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15.75" customHeight="1">
      <c r="A40" s="6" t="s">
        <v>211</v>
      </c>
      <c r="B40" s="7" t="s">
        <v>212</v>
      </c>
      <c r="C40" s="7" t="s">
        <v>213</v>
      </c>
      <c r="D40" s="7" t="s">
        <v>214</v>
      </c>
      <c r="E40" s="6" t="s">
        <v>215</v>
      </c>
      <c r="F40" s="6" t="s">
        <v>32</v>
      </c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15.75" customHeight="1">
      <c r="A41" s="6" t="s">
        <v>216</v>
      </c>
      <c r="B41" s="7" t="s">
        <v>217</v>
      </c>
      <c r="C41" s="7" t="s">
        <v>218</v>
      </c>
      <c r="D41" s="7" t="s">
        <v>219</v>
      </c>
      <c r="E41" s="6" t="s">
        <v>220</v>
      </c>
      <c r="F41" s="6" t="s">
        <v>32</v>
      </c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15.75" customHeight="1">
      <c r="A42" s="6" t="s">
        <v>221</v>
      </c>
      <c r="B42" s="7" t="s">
        <v>222</v>
      </c>
      <c r="C42" s="7" t="s">
        <v>223</v>
      </c>
      <c r="D42" s="7" t="s">
        <v>224</v>
      </c>
      <c r="E42" s="15" t="s">
        <v>225</v>
      </c>
      <c r="F42" s="6" t="s">
        <v>67</v>
      </c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15.75" customHeight="1">
      <c r="A43" s="6" t="s">
        <v>226</v>
      </c>
      <c r="B43" s="7" t="s">
        <v>227</v>
      </c>
      <c r="C43" s="7" t="s">
        <v>228</v>
      </c>
      <c r="D43" s="7" t="s">
        <v>229</v>
      </c>
      <c r="E43" s="15" t="s">
        <v>230</v>
      </c>
      <c r="F43" s="6" t="s">
        <v>67</v>
      </c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15.75" customHeight="1">
      <c r="A44" s="6" t="s">
        <v>231</v>
      </c>
      <c r="B44" s="7" t="s">
        <v>232</v>
      </c>
      <c r="C44" s="7" t="s">
        <v>233</v>
      </c>
      <c r="D44" s="7" t="s">
        <v>234</v>
      </c>
      <c r="E44" s="9" t="s">
        <v>235</v>
      </c>
      <c r="F44" s="6" t="s">
        <v>32</v>
      </c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15.75" customHeight="1">
      <c r="A45" s="6" t="s">
        <v>236</v>
      </c>
      <c r="B45" s="7" t="s">
        <v>237</v>
      </c>
      <c r="C45" s="7" t="s">
        <v>238</v>
      </c>
      <c r="D45" s="7" t="s">
        <v>239</v>
      </c>
      <c r="E45" s="9" t="s">
        <v>240</v>
      </c>
      <c r="F45" s="6" t="s">
        <v>32</v>
      </c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15.75" customHeight="1">
      <c r="A46" s="6" t="s">
        <v>241</v>
      </c>
      <c r="B46" s="7" t="s">
        <v>242</v>
      </c>
      <c r="C46" s="7" t="s">
        <v>243</v>
      </c>
      <c r="D46" s="7" t="s">
        <v>244</v>
      </c>
      <c r="E46" s="9" t="s">
        <v>245</v>
      </c>
      <c r="F46" s="6" t="s">
        <v>32</v>
      </c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15.75" customHeight="1">
      <c r="A47" s="6" t="s">
        <v>246</v>
      </c>
      <c r="B47" s="7" t="s">
        <v>247</v>
      </c>
      <c r="C47" s="7" t="s">
        <v>248</v>
      </c>
      <c r="D47" s="7" t="s">
        <v>249</v>
      </c>
      <c r="E47" s="9" t="s">
        <v>250</v>
      </c>
      <c r="F47" s="6" t="s">
        <v>32</v>
      </c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15.75" customHeight="1">
      <c r="A48" s="6" t="s">
        <v>251</v>
      </c>
      <c r="B48" s="7" t="s">
        <v>252</v>
      </c>
      <c r="C48" s="7" t="s">
        <v>253</v>
      </c>
      <c r="D48" s="7" t="s">
        <v>254</v>
      </c>
      <c r="E48" s="9" t="s">
        <v>255</v>
      </c>
      <c r="F48" s="6" t="s">
        <v>32</v>
      </c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15.75" customHeight="1">
      <c r="A49" s="6" t="s">
        <v>256</v>
      </c>
      <c r="B49" s="7" t="s">
        <v>257</v>
      </c>
      <c r="C49" s="7" t="s">
        <v>258</v>
      </c>
      <c r="D49" s="7" t="s">
        <v>259</v>
      </c>
      <c r="E49" s="9" t="s">
        <v>260</v>
      </c>
      <c r="F49" s="6" t="s">
        <v>32</v>
      </c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15.75" customHeight="1">
      <c r="A50" s="6" t="s">
        <v>261</v>
      </c>
      <c r="B50" s="7" t="s">
        <v>262</v>
      </c>
      <c r="C50" s="7" t="s">
        <v>263</v>
      </c>
      <c r="D50" s="7" t="s">
        <v>264</v>
      </c>
      <c r="E50" s="9" t="s">
        <v>265</v>
      </c>
      <c r="F50" s="6" t="s">
        <v>32</v>
      </c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5.75" customHeight="1">
      <c r="A51" s="6" t="s">
        <v>266</v>
      </c>
      <c r="B51" s="7" t="s">
        <v>267</v>
      </c>
      <c r="C51" s="7" t="s">
        <v>268</v>
      </c>
      <c r="D51" s="7" t="s">
        <v>269</v>
      </c>
      <c r="E51" s="6" t="s">
        <v>270</v>
      </c>
      <c r="F51" s="6" t="s">
        <v>32</v>
      </c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5.75" customHeight="1">
      <c r="A52" s="6" t="s">
        <v>271</v>
      </c>
      <c r="B52" s="7" t="s">
        <v>272</v>
      </c>
      <c r="C52" s="7" t="s">
        <v>273</v>
      </c>
      <c r="D52" s="7" t="s">
        <v>274</v>
      </c>
      <c r="E52" s="9" t="s">
        <v>275</v>
      </c>
      <c r="F52" s="6" t="s">
        <v>32</v>
      </c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5.75" customHeight="1">
      <c r="A53" s="6" t="s">
        <v>276</v>
      </c>
      <c r="B53" s="7" t="s">
        <v>277</v>
      </c>
      <c r="C53" s="7" t="s">
        <v>278</v>
      </c>
      <c r="D53" s="7" t="s">
        <v>279</v>
      </c>
      <c r="E53" s="9" t="s">
        <v>280</v>
      </c>
      <c r="F53" s="6" t="s">
        <v>32</v>
      </c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15.75" customHeight="1">
      <c r="A54" s="6" t="s">
        <v>281</v>
      </c>
      <c r="B54" s="7" t="s">
        <v>282</v>
      </c>
      <c r="C54" s="7" t="s">
        <v>283</v>
      </c>
      <c r="D54" s="7" t="s">
        <v>284</v>
      </c>
      <c r="E54" s="9" t="s">
        <v>285</v>
      </c>
      <c r="F54" s="6" t="s">
        <v>32</v>
      </c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15.75" customHeight="1">
      <c r="A55" s="6" t="s">
        <v>286</v>
      </c>
      <c r="B55" s="7" t="s">
        <v>287</v>
      </c>
      <c r="C55" s="7" t="s">
        <v>288</v>
      </c>
      <c r="D55" s="7" t="s">
        <v>289</v>
      </c>
      <c r="E55" s="9" t="s">
        <v>290</v>
      </c>
      <c r="F55" s="6" t="s">
        <v>32</v>
      </c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15.75" customHeight="1">
      <c r="A56" s="6" t="s">
        <v>291</v>
      </c>
      <c r="B56" s="7" t="s">
        <v>292</v>
      </c>
      <c r="C56" s="7" t="s">
        <v>293</v>
      </c>
      <c r="D56" s="7" t="s">
        <v>294</v>
      </c>
      <c r="E56" s="6" t="s">
        <v>295</v>
      </c>
      <c r="F56" s="6" t="s">
        <v>32</v>
      </c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15.75" customHeight="1">
      <c r="A57" s="6" t="s">
        <v>296</v>
      </c>
      <c r="B57" s="7" t="s">
        <v>28</v>
      </c>
      <c r="C57" s="7" t="s">
        <v>297</v>
      </c>
      <c r="D57" s="7" t="s">
        <v>298</v>
      </c>
      <c r="E57" s="6" t="s">
        <v>299</v>
      </c>
      <c r="F57" s="6" t="s">
        <v>32</v>
      </c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15.75" customHeight="1">
      <c r="A58" s="6" t="s">
        <v>300</v>
      </c>
      <c r="B58" s="7" t="s">
        <v>301</v>
      </c>
      <c r="C58" s="7" t="s">
        <v>302</v>
      </c>
      <c r="D58" s="7" t="s">
        <v>303</v>
      </c>
      <c r="E58" s="6" t="s">
        <v>304</v>
      </c>
      <c r="F58" s="6" t="s">
        <v>67</v>
      </c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15.75" customHeight="1">
      <c r="A59" s="6" t="s">
        <v>305</v>
      </c>
      <c r="B59" s="7" t="s">
        <v>306</v>
      </c>
      <c r="C59" s="7" t="s">
        <v>307</v>
      </c>
      <c r="D59" s="7" t="s">
        <v>308</v>
      </c>
      <c r="E59" s="6" t="s">
        <v>309</v>
      </c>
      <c r="F59" s="6" t="s">
        <v>32</v>
      </c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15.75" customHeight="1">
      <c r="A60" s="6" t="s">
        <v>310</v>
      </c>
      <c r="B60" s="7" t="s">
        <v>311</v>
      </c>
      <c r="C60" s="7" t="s">
        <v>312</v>
      </c>
      <c r="D60" s="7" t="s">
        <v>313</v>
      </c>
      <c r="E60" s="9" t="s">
        <v>314</v>
      </c>
      <c r="F60" s="6" t="s">
        <v>32</v>
      </c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15.75" customHeight="1">
      <c r="A61" s="6" t="s">
        <v>315</v>
      </c>
      <c r="B61" s="7" t="s">
        <v>316</v>
      </c>
      <c r="C61" s="7" t="s">
        <v>317</v>
      </c>
      <c r="D61" s="7" t="s">
        <v>318</v>
      </c>
      <c r="E61" s="9" t="s">
        <v>319</v>
      </c>
      <c r="F61" s="6" t="s">
        <v>32</v>
      </c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15.75" customHeight="1">
      <c r="A62" s="6" t="s">
        <v>320</v>
      </c>
      <c r="B62" s="7" t="s">
        <v>321</v>
      </c>
      <c r="C62" s="7" t="s">
        <v>322</v>
      </c>
      <c r="D62" s="7" t="s">
        <v>323</v>
      </c>
      <c r="E62" s="9" t="s">
        <v>324</v>
      </c>
      <c r="F62" s="6" t="s">
        <v>67</v>
      </c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15.75" customHeight="1">
      <c r="A63" s="6" t="s">
        <v>325</v>
      </c>
      <c r="B63" s="7" t="s">
        <v>326</v>
      </c>
      <c r="C63" s="7" t="s">
        <v>327</v>
      </c>
      <c r="D63" s="7" t="s">
        <v>328</v>
      </c>
      <c r="E63" s="14" t="s">
        <v>329</v>
      </c>
      <c r="F63" s="6" t="s">
        <v>32</v>
      </c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15.75" customHeight="1">
      <c r="A64" s="6" t="s">
        <v>330</v>
      </c>
      <c r="B64" s="7" t="s">
        <v>331</v>
      </c>
      <c r="C64" s="7" t="s">
        <v>332</v>
      </c>
      <c r="D64" s="7" t="s">
        <v>333</v>
      </c>
      <c r="E64" s="6" t="s">
        <v>334</v>
      </c>
      <c r="F64" s="6" t="s">
        <v>32</v>
      </c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ht="15.75" customHeight="1">
      <c r="A65" s="6" t="s">
        <v>335</v>
      </c>
      <c r="B65" s="7" t="s">
        <v>336</v>
      </c>
      <c r="C65" s="7" t="s">
        <v>337</v>
      </c>
      <c r="D65" s="7" t="s">
        <v>338</v>
      </c>
      <c r="E65" s="9" t="s">
        <v>339</v>
      </c>
      <c r="F65" s="6" t="s">
        <v>67</v>
      </c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15.75" customHeight="1">
      <c r="A66" s="6" t="s">
        <v>340</v>
      </c>
      <c r="B66" s="7" t="s">
        <v>341</v>
      </c>
      <c r="C66" s="7" t="s">
        <v>342</v>
      </c>
      <c r="D66" s="7" t="s">
        <v>343</v>
      </c>
      <c r="E66" s="9" t="s">
        <v>344</v>
      </c>
      <c r="F66" s="6" t="s">
        <v>32</v>
      </c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15.75" customHeight="1">
      <c r="A67" s="6" t="s">
        <v>345</v>
      </c>
      <c r="B67" s="7" t="s">
        <v>346</v>
      </c>
      <c r="C67" s="7" t="s">
        <v>347</v>
      </c>
      <c r="D67" s="7" t="s">
        <v>348</v>
      </c>
      <c r="E67" s="9" t="s">
        <v>349</v>
      </c>
      <c r="F67" s="6" t="s">
        <v>32</v>
      </c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ht="15.75" customHeight="1">
      <c r="A68" s="6" t="s">
        <v>350</v>
      </c>
      <c r="B68" s="7" t="s">
        <v>351</v>
      </c>
      <c r="C68" s="7" t="s">
        <v>352</v>
      </c>
      <c r="D68" s="7" t="s">
        <v>353</v>
      </c>
      <c r="E68" s="9" t="s">
        <v>354</v>
      </c>
      <c r="F68" s="6" t="s">
        <v>32</v>
      </c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ht="15.75" customHeight="1">
      <c r="A69" s="6" t="s">
        <v>355</v>
      </c>
      <c r="B69" s="7" t="s">
        <v>356</v>
      </c>
      <c r="C69" s="7" t="s">
        <v>357</v>
      </c>
      <c r="D69" s="7" t="s">
        <v>358</v>
      </c>
      <c r="E69" s="9" t="s">
        <v>359</v>
      </c>
      <c r="F69" s="6" t="s">
        <v>32</v>
      </c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ht="15.75" customHeight="1">
      <c r="A70" s="6" t="s">
        <v>360</v>
      </c>
      <c r="B70" s="7" t="s">
        <v>361</v>
      </c>
      <c r="C70" s="7" t="s">
        <v>362</v>
      </c>
      <c r="D70" s="7" t="s">
        <v>363</v>
      </c>
      <c r="E70" s="9" t="s">
        <v>364</v>
      </c>
      <c r="F70" s="6" t="s">
        <v>32</v>
      </c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ht="15.75" customHeight="1">
      <c r="A71" s="6" t="s">
        <v>365</v>
      </c>
      <c r="B71" s="7" t="s">
        <v>366</v>
      </c>
      <c r="C71" s="7" t="s">
        <v>367</v>
      </c>
      <c r="D71" s="7" t="s">
        <v>368</v>
      </c>
      <c r="E71" s="9" t="s">
        <v>369</v>
      </c>
      <c r="F71" s="6" t="s">
        <v>32</v>
      </c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15.75" customHeight="1">
      <c r="A72" s="6" t="s">
        <v>370</v>
      </c>
      <c r="B72" s="7" t="s">
        <v>371</v>
      </c>
      <c r="C72" s="7" t="s">
        <v>372</v>
      </c>
      <c r="D72" s="7" t="s">
        <v>373</v>
      </c>
      <c r="E72" s="6" t="s">
        <v>374</v>
      </c>
      <c r="F72" s="6" t="s">
        <v>32</v>
      </c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ht="15.75" customHeight="1">
      <c r="A73" s="6" t="s">
        <v>375</v>
      </c>
      <c r="B73" s="7" t="s">
        <v>376</v>
      </c>
      <c r="C73" s="7" t="s">
        <v>377</v>
      </c>
      <c r="D73" s="7" t="s">
        <v>378</v>
      </c>
      <c r="E73" s="6" t="s">
        <v>379</v>
      </c>
      <c r="F73" s="6" t="s">
        <v>67</v>
      </c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ht="15.75" customHeight="1">
      <c r="A74" s="6" t="s">
        <v>380</v>
      </c>
      <c r="B74" s="7" t="s">
        <v>267</v>
      </c>
      <c r="C74" s="7" t="s">
        <v>381</v>
      </c>
      <c r="D74" s="7" t="s">
        <v>382</v>
      </c>
      <c r="E74" s="9" t="s">
        <v>383</v>
      </c>
      <c r="F74" s="6" t="s">
        <v>32</v>
      </c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ht="15.75" customHeight="1">
      <c r="A75" s="6" t="s">
        <v>384</v>
      </c>
      <c r="B75" s="7" t="s">
        <v>385</v>
      </c>
      <c r="C75" s="7" t="s">
        <v>386</v>
      </c>
      <c r="D75" s="7" t="s">
        <v>387</v>
      </c>
      <c r="E75" s="9" t="s">
        <v>388</v>
      </c>
      <c r="F75" s="6" t="s">
        <v>32</v>
      </c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ht="15.75" customHeight="1">
      <c r="A76" s="6" t="s">
        <v>389</v>
      </c>
      <c r="B76" s="7" t="s">
        <v>390</v>
      </c>
      <c r="C76" s="7" t="s">
        <v>391</v>
      </c>
      <c r="D76" s="7" t="s">
        <v>392</v>
      </c>
      <c r="E76" s="9" t="s">
        <v>393</v>
      </c>
      <c r="F76" s="6" t="s">
        <v>32</v>
      </c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15.75" customHeight="1">
      <c r="A77" s="6" t="s">
        <v>394</v>
      </c>
      <c r="B77" s="7" t="s">
        <v>395</v>
      </c>
      <c r="C77" s="7" t="s">
        <v>396</v>
      </c>
      <c r="D77" s="7" t="s">
        <v>397</v>
      </c>
      <c r="E77" s="9" t="s">
        <v>398</v>
      </c>
      <c r="F77" s="6" t="s">
        <v>32</v>
      </c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ht="15.75" customHeight="1">
      <c r="A78" s="6" t="s">
        <v>399</v>
      </c>
      <c r="B78" s="7" t="s">
        <v>400</v>
      </c>
      <c r="C78" s="7" t="s">
        <v>401</v>
      </c>
      <c r="D78" s="7" t="s">
        <v>402</v>
      </c>
      <c r="E78" s="9" t="s">
        <v>403</v>
      </c>
      <c r="F78" s="6" t="s">
        <v>32</v>
      </c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ht="15.75" customHeight="1">
      <c r="A79" s="6" t="s">
        <v>404</v>
      </c>
      <c r="B79" s="7" t="s">
        <v>405</v>
      </c>
      <c r="C79" s="7" t="s">
        <v>406</v>
      </c>
      <c r="D79" s="7" t="s">
        <v>407</v>
      </c>
      <c r="E79" s="9" t="s">
        <v>408</v>
      </c>
      <c r="F79" s="6" t="s">
        <v>32</v>
      </c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ht="15.75" customHeight="1">
      <c r="A80" s="6" t="s">
        <v>409</v>
      </c>
      <c r="B80" s="7" t="s">
        <v>410</v>
      </c>
      <c r="C80" s="7" t="s">
        <v>411</v>
      </c>
      <c r="D80" s="7" t="s">
        <v>412</v>
      </c>
      <c r="E80" s="9" t="s">
        <v>413</v>
      </c>
      <c r="F80" s="6" t="s">
        <v>32</v>
      </c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ht="15.75" customHeight="1">
      <c r="A81" s="6" t="s">
        <v>414</v>
      </c>
      <c r="B81" s="7" t="s">
        <v>415</v>
      </c>
      <c r="C81" s="7" t="s">
        <v>416</v>
      </c>
      <c r="D81" s="7" t="s">
        <v>417</v>
      </c>
      <c r="E81" s="6" t="s">
        <v>418</v>
      </c>
      <c r="F81" s="6" t="s">
        <v>32</v>
      </c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ht="15.75" customHeight="1">
      <c r="A82" s="6" t="s">
        <v>419</v>
      </c>
      <c r="B82" s="7" t="s">
        <v>420</v>
      </c>
      <c r="C82" s="7" t="s">
        <v>421</v>
      </c>
      <c r="D82" s="7" t="s">
        <v>422</v>
      </c>
      <c r="E82" s="6" t="s">
        <v>423</v>
      </c>
      <c r="F82" s="6" t="s">
        <v>32</v>
      </c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ht="15.75" customHeight="1">
      <c r="A83" s="6" t="s">
        <v>424</v>
      </c>
      <c r="B83" s="7" t="s">
        <v>425</v>
      </c>
      <c r="C83" s="7" t="s">
        <v>426</v>
      </c>
      <c r="D83" s="7" t="s">
        <v>427</v>
      </c>
      <c r="E83" s="6" t="s">
        <v>428</v>
      </c>
      <c r="F83" s="6" t="s">
        <v>67</v>
      </c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ht="15.75" customHeight="1">
      <c r="A84" s="6" t="s">
        <v>429</v>
      </c>
      <c r="B84" s="7" t="s">
        <v>430</v>
      </c>
      <c r="C84" s="7" t="s">
        <v>431</v>
      </c>
      <c r="D84" s="7" t="s">
        <v>432</v>
      </c>
      <c r="E84" s="9" t="s">
        <v>433</v>
      </c>
      <c r="F84" s="6" t="s">
        <v>67</v>
      </c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ht="15.75" customHeight="1">
      <c r="A85" s="6" t="s">
        <v>434</v>
      </c>
      <c r="B85" s="7" t="s">
        <v>435</v>
      </c>
      <c r="C85" s="7" t="s">
        <v>436</v>
      </c>
      <c r="D85" s="7" t="s">
        <v>437</v>
      </c>
      <c r="E85" s="9" t="s">
        <v>438</v>
      </c>
      <c r="F85" s="6" t="s">
        <v>32</v>
      </c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ht="15.75" customHeight="1">
      <c r="A86" s="6" t="s">
        <v>439</v>
      </c>
      <c r="B86" s="7" t="s">
        <v>440</v>
      </c>
      <c r="C86" s="7" t="s">
        <v>441</v>
      </c>
      <c r="D86" s="7" t="s">
        <v>442</v>
      </c>
      <c r="E86" s="6" t="s">
        <v>443</v>
      </c>
      <c r="F86" s="6" t="s">
        <v>32</v>
      </c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t="15.75" customHeight="1">
      <c r="A87" s="6" t="s">
        <v>444</v>
      </c>
      <c r="B87" s="7" t="s">
        <v>445</v>
      </c>
      <c r="C87" s="7" t="s">
        <v>446</v>
      </c>
      <c r="D87" s="7" t="s">
        <v>447</v>
      </c>
      <c r="E87" s="9" t="s">
        <v>448</v>
      </c>
      <c r="F87" s="6" t="s">
        <v>67</v>
      </c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15.75" customHeight="1">
      <c r="A88" s="6" t="s">
        <v>449</v>
      </c>
      <c r="B88" s="7" t="s">
        <v>450</v>
      </c>
      <c r="C88" s="7" t="s">
        <v>451</v>
      </c>
      <c r="D88" s="7" t="s">
        <v>452</v>
      </c>
      <c r="E88" s="9" t="s">
        <v>453</v>
      </c>
      <c r="F88" s="6" t="s">
        <v>32</v>
      </c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t="15.75" customHeight="1">
      <c r="A89" s="6" t="s">
        <v>454</v>
      </c>
      <c r="B89" s="7" t="s">
        <v>455</v>
      </c>
      <c r="C89" s="7" t="s">
        <v>456</v>
      </c>
      <c r="D89" s="7" t="s">
        <v>457</v>
      </c>
      <c r="E89" s="6" t="s">
        <v>458</v>
      </c>
      <c r="F89" s="6" t="s">
        <v>32</v>
      </c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15.75" customHeight="1">
      <c r="A90" s="6" t="s">
        <v>459</v>
      </c>
      <c r="B90" s="7" t="s">
        <v>460</v>
      </c>
      <c r="C90" s="7" t="s">
        <v>461</v>
      </c>
      <c r="D90" s="7" t="s">
        <v>462</v>
      </c>
      <c r="E90" s="6" t="s">
        <v>463</v>
      </c>
      <c r="F90" s="6" t="s">
        <v>32</v>
      </c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t="15.75" customHeight="1">
      <c r="A91" s="6" t="s">
        <v>464</v>
      </c>
      <c r="B91" s="7" t="s">
        <v>465</v>
      </c>
      <c r="C91" s="7" t="s">
        <v>466</v>
      </c>
      <c r="D91" s="7" t="s">
        <v>467</v>
      </c>
      <c r="E91" s="6" t="s">
        <v>468</v>
      </c>
      <c r="F91" s="6" t="s">
        <v>67</v>
      </c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t="15.75" customHeight="1">
      <c r="A92" s="6" t="s">
        <v>469</v>
      </c>
      <c r="B92" s="7" t="s">
        <v>470</v>
      </c>
      <c r="C92" s="7" t="s">
        <v>471</v>
      </c>
      <c r="D92" s="7" t="s">
        <v>472</v>
      </c>
      <c r="E92" s="6" t="s">
        <v>473</v>
      </c>
      <c r="F92" s="6" t="s">
        <v>67</v>
      </c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15.75" customHeight="1">
      <c r="A93" s="6" t="s">
        <v>474</v>
      </c>
      <c r="B93" s="7" t="s">
        <v>475</v>
      </c>
      <c r="C93" s="7" t="s">
        <v>476</v>
      </c>
      <c r="D93" s="7" t="s">
        <v>477</v>
      </c>
      <c r="E93" s="6" t="s">
        <v>478</v>
      </c>
      <c r="F93" s="6" t="s">
        <v>32</v>
      </c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15.75" customHeight="1">
      <c r="A94" s="6" t="s">
        <v>479</v>
      </c>
      <c r="B94" s="7" t="s">
        <v>480</v>
      </c>
      <c r="C94" s="7" t="s">
        <v>481</v>
      </c>
      <c r="D94" s="7" t="s">
        <v>482</v>
      </c>
      <c r="E94" s="9" t="s">
        <v>483</v>
      </c>
      <c r="F94" s="6" t="s">
        <v>32</v>
      </c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15.75" customHeight="1">
      <c r="A95" s="6" t="s">
        <v>484</v>
      </c>
      <c r="B95" s="7" t="s">
        <v>485</v>
      </c>
      <c r="C95" s="7" t="s">
        <v>486</v>
      </c>
      <c r="D95" s="7" t="s">
        <v>487</v>
      </c>
      <c r="E95" s="9" t="s">
        <v>488</v>
      </c>
      <c r="F95" s="6" t="s">
        <v>67</v>
      </c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t="15.75" customHeight="1">
      <c r="A96" s="6" t="s">
        <v>489</v>
      </c>
      <c r="B96" s="7" t="s">
        <v>490</v>
      </c>
      <c r="C96" s="7" t="s">
        <v>491</v>
      </c>
      <c r="D96" s="7" t="s">
        <v>492</v>
      </c>
      <c r="E96" s="6" t="s">
        <v>493</v>
      </c>
      <c r="F96" s="6" t="s">
        <v>67</v>
      </c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t="15.75" customHeight="1">
      <c r="A97" s="6" t="s">
        <v>494</v>
      </c>
      <c r="B97" s="7" t="s">
        <v>495</v>
      </c>
      <c r="C97" s="7" t="s">
        <v>496</v>
      </c>
      <c r="D97" s="7" t="s">
        <v>497</v>
      </c>
      <c r="E97" s="6" t="s">
        <v>498</v>
      </c>
      <c r="F97" s="6" t="s">
        <v>32</v>
      </c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t="15.75" customHeight="1">
      <c r="A98" s="6" t="s">
        <v>499</v>
      </c>
      <c r="B98" s="7" t="s">
        <v>500</v>
      </c>
      <c r="C98" s="7" t="s">
        <v>501</v>
      </c>
      <c r="D98" s="7" t="s">
        <v>502</v>
      </c>
      <c r="E98" s="9" t="s">
        <v>503</v>
      </c>
      <c r="F98" s="6" t="s">
        <v>32</v>
      </c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15.75" customHeight="1">
      <c r="A99" s="6" t="s">
        <v>504</v>
      </c>
      <c r="B99" s="7" t="s">
        <v>505</v>
      </c>
      <c r="C99" s="7" t="s">
        <v>506</v>
      </c>
      <c r="D99" s="7" t="s">
        <v>507</v>
      </c>
      <c r="E99" s="9" t="s">
        <v>508</v>
      </c>
      <c r="F99" s="6" t="s">
        <v>32</v>
      </c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15.75" customHeight="1">
      <c r="A100" s="6" t="s">
        <v>509</v>
      </c>
      <c r="B100" s="7" t="s">
        <v>510</v>
      </c>
      <c r="C100" s="7" t="s">
        <v>511</v>
      </c>
      <c r="D100" s="7" t="s">
        <v>512</v>
      </c>
      <c r="E100" s="9" t="s">
        <v>513</v>
      </c>
      <c r="F100" s="6" t="s">
        <v>32</v>
      </c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15.75" customHeight="1">
      <c r="A101" s="6" t="s">
        <v>514</v>
      </c>
      <c r="B101" s="7" t="s">
        <v>515</v>
      </c>
      <c r="C101" s="7" t="s">
        <v>516</v>
      </c>
      <c r="D101" s="7" t="s">
        <v>517</v>
      </c>
      <c r="E101" s="9" t="s">
        <v>518</v>
      </c>
      <c r="F101" s="6" t="s">
        <v>32</v>
      </c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15.75" customHeight="1">
      <c r="A102" s="6" t="s">
        <v>519</v>
      </c>
      <c r="B102" s="7" t="s">
        <v>520</v>
      </c>
      <c r="C102" s="7" t="s">
        <v>521</v>
      </c>
      <c r="D102" s="7" t="s">
        <v>522</v>
      </c>
      <c r="E102" s="9" t="s">
        <v>523</v>
      </c>
      <c r="F102" s="6" t="s">
        <v>67</v>
      </c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15.75" customHeight="1">
      <c r="A103" s="6" t="s">
        <v>524</v>
      </c>
      <c r="B103" s="7" t="s">
        <v>525</v>
      </c>
      <c r="C103" s="7" t="s">
        <v>526</v>
      </c>
      <c r="D103" s="7" t="s">
        <v>527</v>
      </c>
      <c r="E103" s="6" t="s">
        <v>528</v>
      </c>
      <c r="F103" s="6" t="s">
        <v>32</v>
      </c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15.75" customHeight="1">
      <c r="A104" s="6" t="s">
        <v>529</v>
      </c>
      <c r="B104" s="7" t="s">
        <v>530</v>
      </c>
      <c r="C104" s="7" t="s">
        <v>531</v>
      </c>
      <c r="D104" s="7" t="s">
        <v>532</v>
      </c>
      <c r="E104" s="9" t="s">
        <v>533</v>
      </c>
      <c r="F104" s="6" t="s">
        <v>32</v>
      </c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15.75" customHeight="1">
      <c r="A105" s="6" t="s">
        <v>534</v>
      </c>
      <c r="B105" s="7" t="s">
        <v>535</v>
      </c>
      <c r="C105" s="7" t="s">
        <v>536</v>
      </c>
      <c r="D105" s="7" t="s">
        <v>537</v>
      </c>
      <c r="E105" s="9" t="s">
        <v>538</v>
      </c>
      <c r="F105" s="6" t="s">
        <v>32</v>
      </c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15.75" customHeight="1">
      <c r="A106" s="6" t="s">
        <v>539</v>
      </c>
      <c r="B106" s="7" t="s">
        <v>540</v>
      </c>
      <c r="C106" s="7" t="s">
        <v>541</v>
      </c>
      <c r="D106" s="7" t="s">
        <v>542</v>
      </c>
      <c r="E106" s="6" t="s">
        <v>543</v>
      </c>
      <c r="F106" s="6" t="s">
        <v>32</v>
      </c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15.75" customHeight="1">
      <c r="A107" s="6" t="s">
        <v>544</v>
      </c>
      <c r="B107" s="7" t="s">
        <v>545</v>
      </c>
      <c r="C107" s="7" t="s">
        <v>546</v>
      </c>
      <c r="D107" s="7" t="s">
        <v>547</v>
      </c>
      <c r="E107" s="9" t="s">
        <v>548</v>
      </c>
      <c r="F107" s="6" t="s">
        <v>32</v>
      </c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15.75" customHeight="1">
      <c r="A108" s="6" t="s">
        <v>549</v>
      </c>
      <c r="B108" s="7" t="s">
        <v>550</v>
      </c>
      <c r="C108" s="7" t="s">
        <v>551</v>
      </c>
      <c r="D108" s="7" t="s">
        <v>552</v>
      </c>
      <c r="E108" s="9" t="s">
        <v>553</v>
      </c>
      <c r="F108" s="6" t="s">
        <v>32</v>
      </c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15.75" customHeight="1">
      <c r="A109" s="6" t="s">
        <v>554</v>
      </c>
      <c r="B109" s="7" t="s">
        <v>555</v>
      </c>
      <c r="C109" s="7" t="s">
        <v>556</v>
      </c>
      <c r="D109" s="7" t="s">
        <v>557</v>
      </c>
      <c r="E109" s="9" t="s">
        <v>558</v>
      </c>
      <c r="F109" s="6" t="s">
        <v>67</v>
      </c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15.75" customHeight="1">
      <c r="A110" s="6" t="s">
        <v>559</v>
      </c>
      <c r="B110" s="7" t="s">
        <v>560</v>
      </c>
      <c r="C110" s="7" t="s">
        <v>561</v>
      </c>
      <c r="D110" s="7" t="s">
        <v>562</v>
      </c>
      <c r="E110" s="9" t="s">
        <v>563</v>
      </c>
      <c r="F110" s="6" t="s">
        <v>32</v>
      </c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15.75" customHeight="1">
      <c r="A111" s="6" t="s">
        <v>564</v>
      </c>
      <c r="B111" s="7" t="s">
        <v>565</v>
      </c>
      <c r="C111" s="7" t="s">
        <v>566</v>
      </c>
      <c r="D111" s="7" t="s">
        <v>567</v>
      </c>
      <c r="E111" s="9" t="s">
        <v>568</v>
      </c>
      <c r="F111" s="6" t="s">
        <v>32</v>
      </c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15.75" customHeight="1">
      <c r="A112" s="6" t="s">
        <v>569</v>
      </c>
      <c r="B112" s="7" t="s">
        <v>570</v>
      </c>
      <c r="C112" s="7" t="s">
        <v>571</v>
      </c>
      <c r="D112" s="7" t="s">
        <v>572</v>
      </c>
      <c r="E112" s="9" t="s">
        <v>573</v>
      </c>
      <c r="F112" s="6" t="s">
        <v>32</v>
      </c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15.75" customHeight="1">
      <c r="A113" s="6" t="s">
        <v>574</v>
      </c>
      <c r="B113" s="7" t="s">
        <v>575</v>
      </c>
      <c r="C113" s="7" t="s">
        <v>576</v>
      </c>
      <c r="D113" s="7" t="s">
        <v>577</v>
      </c>
      <c r="E113" s="9" t="s">
        <v>578</v>
      </c>
      <c r="F113" s="6" t="s">
        <v>32</v>
      </c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15.75" customHeight="1">
      <c r="A114" s="6" t="s">
        <v>579</v>
      </c>
      <c r="B114" s="7" t="s">
        <v>580</v>
      </c>
      <c r="C114" s="7" t="s">
        <v>581</v>
      </c>
      <c r="D114" s="7" t="s">
        <v>582</v>
      </c>
      <c r="E114" s="9" t="s">
        <v>583</v>
      </c>
      <c r="F114" s="6" t="s">
        <v>32</v>
      </c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15.75" customHeight="1">
      <c r="A115" s="6" t="s">
        <v>584</v>
      </c>
      <c r="B115" s="7" t="s">
        <v>585</v>
      </c>
      <c r="C115" s="7" t="s">
        <v>586</v>
      </c>
      <c r="D115" s="7" t="s">
        <v>587</v>
      </c>
      <c r="E115" s="6" t="s">
        <v>588</v>
      </c>
      <c r="F115" s="6" t="s">
        <v>32</v>
      </c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15.75" customHeight="1">
      <c r="A116" s="6" t="s">
        <v>589</v>
      </c>
      <c r="B116" s="7" t="s">
        <v>590</v>
      </c>
      <c r="C116" s="7" t="s">
        <v>591</v>
      </c>
      <c r="D116" s="7" t="s">
        <v>592</v>
      </c>
      <c r="E116" s="14" t="s">
        <v>593</v>
      </c>
      <c r="F116" s="6" t="s">
        <v>32</v>
      </c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15.75" customHeight="1">
      <c r="A117" s="6" t="s">
        <v>594</v>
      </c>
      <c r="B117" s="7" t="s">
        <v>595</v>
      </c>
      <c r="C117" s="7" t="s">
        <v>596</v>
      </c>
      <c r="D117" s="7" t="s">
        <v>597</v>
      </c>
      <c r="E117" s="9" t="s">
        <v>598</v>
      </c>
      <c r="F117" s="6" t="s">
        <v>32</v>
      </c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15.75" customHeight="1">
      <c r="A118" s="6" t="s">
        <v>599</v>
      </c>
      <c r="B118" s="7" t="s">
        <v>600</v>
      </c>
      <c r="C118" s="7" t="s">
        <v>601</v>
      </c>
      <c r="D118" s="7" t="s">
        <v>602</v>
      </c>
      <c r="E118" s="9" t="s">
        <v>603</v>
      </c>
      <c r="F118" s="6" t="s">
        <v>32</v>
      </c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15.75" customHeight="1">
      <c r="A119" s="6" t="s">
        <v>604</v>
      </c>
      <c r="B119" s="7" t="s">
        <v>605</v>
      </c>
      <c r="C119" s="7" t="s">
        <v>606</v>
      </c>
      <c r="D119" s="7" t="s">
        <v>607</v>
      </c>
      <c r="E119" s="9" t="s">
        <v>608</v>
      </c>
      <c r="F119" s="6" t="s">
        <v>32</v>
      </c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15.75" customHeight="1">
      <c r="A120" s="6" t="s">
        <v>609</v>
      </c>
      <c r="B120" s="7" t="s">
        <v>610</v>
      </c>
      <c r="C120" s="7" t="s">
        <v>611</v>
      </c>
      <c r="D120" s="7" t="s">
        <v>612</v>
      </c>
      <c r="E120" s="9" t="s">
        <v>613</v>
      </c>
      <c r="F120" s="6" t="s">
        <v>32</v>
      </c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15.75" customHeight="1">
      <c r="A121" s="6" t="s">
        <v>614</v>
      </c>
      <c r="B121" s="7" t="s">
        <v>615</v>
      </c>
      <c r="C121" s="7" t="s">
        <v>616</v>
      </c>
      <c r="D121" s="7" t="s">
        <v>617</v>
      </c>
      <c r="E121" s="9" t="s">
        <v>618</v>
      </c>
      <c r="F121" s="6" t="s">
        <v>32</v>
      </c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15.75" customHeight="1">
      <c r="A122" s="6" t="s">
        <v>619</v>
      </c>
      <c r="B122" s="7" t="s">
        <v>620</v>
      </c>
      <c r="C122" s="7" t="s">
        <v>621</v>
      </c>
      <c r="D122" s="7" t="s">
        <v>622</v>
      </c>
      <c r="E122" s="9" t="s">
        <v>623</v>
      </c>
      <c r="F122" s="6" t="s">
        <v>32</v>
      </c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15.75" customHeight="1">
      <c r="A123" s="6" t="s">
        <v>624</v>
      </c>
      <c r="B123" s="7" t="s">
        <v>625</v>
      </c>
      <c r="C123" s="7" t="s">
        <v>626</v>
      </c>
      <c r="D123" s="7" t="s">
        <v>627</v>
      </c>
      <c r="E123" s="9" t="s">
        <v>628</v>
      </c>
      <c r="F123" s="6" t="s">
        <v>32</v>
      </c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15.75" customHeight="1">
      <c r="A124" s="6" t="s">
        <v>629</v>
      </c>
      <c r="B124" s="7" t="s">
        <v>630</v>
      </c>
      <c r="C124" s="7" t="s">
        <v>631</v>
      </c>
      <c r="D124" s="7" t="s">
        <v>632</v>
      </c>
      <c r="E124" s="6" t="s">
        <v>633</v>
      </c>
      <c r="F124" s="6" t="s">
        <v>32</v>
      </c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15.75" customHeight="1">
      <c r="A125" s="6" t="s">
        <v>634</v>
      </c>
      <c r="B125" s="7" t="s">
        <v>341</v>
      </c>
      <c r="C125" s="7" t="s">
        <v>635</v>
      </c>
      <c r="D125" s="7" t="s">
        <v>636</v>
      </c>
      <c r="E125" s="9" t="s">
        <v>637</v>
      </c>
      <c r="F125" s="6" t="s">
        <v>32</v>
      </c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15.75" customHeight="1">
      <c r="A126" s="6" t="s">
        <v>638</v>
      </c>
      <c r="B126" s="7" t="s">
        <v>639</v>
      </c>
      <c r="C126" s="7" t="s">
        <v>640</v>
      </c>
      <c r="D126" s="7" t="s">
        <v>641</v>
      </c>
      <c r="E126" s="9" t="s">
        <v>642</v>
      </c>
      <c r="F126" s="6" t="s">
        <v>32</v>
      </c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15.75" customHeight="1">
      <c r="A127" s="6" t="s">
        <v>643</v>
      </c>
      <c r="B127" s="7" t="s">
        <v>644</v>
      </c>
      <c r="C127" s="7" t="s">
        <v>645</v>
      </c>
      <c r="D127" s="7" t="s">
        <v>646</v>
      </c>
      <c r="E127" s="9" t="s">
        <v>647</v>
      </c>
      <c r="F127" s="6" t="s">
        <v>32</v>
      </c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15.75" customHeight="1">
      <c r="A128" s="6" t="s">
        <v>648</v>
      </c>
      <c r="B128" s="7" t="s">
        <v>649</v>
      </c>
      <c r="C128" s="7" t="s">
        <v>650</v>
      </c>
      <c r="D128" s="7" t="s">
        <v>651</v>
      </c>
      <c r="E128" s="9" t="s">
        <v>652</v>
      </c>
      <c r="F128" s="6" t="s">
        <v>67</v>
      </c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15.75" customHeight="1">
      <c r="A129" s="6" t="s">
        <v>653</v>
      </c>
      <c r="B129" s="7" t="s">
        <v>654</v>
      </c>
      <c r="C129" s="7" t="s">
        <v>655</v>
      </c>
      <c r="D129" s="7" t="s">
        <v>656</v>
      </c>
      <c r="E129" s="9" t="s">
        <v>657</v>
      </c>
      <c r="F129" s="6" t="s">
        <v>32</v>
      </c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15.75" customHeight="1">
      <c r="A130" s="6" t="s">
        <v>658</v>
      </c>
      <c r="B130" s="7" t="s">
        <v>659</v>
      </c>
      <c r="C130" s="7" t="s">
        <v>660</v>
      </c>
      <c r="D130" s="7" t="s">
        <v>661</v>
      </c>
      <c r="E130" s="6" t="s">
        <v>662</v>
      </c>
      <c r="F130" s="6" t="s">
        <v>32</v>
      </c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15.75" customHeight="1">
      <c r="A131" s="6" t="s">
        <v>663</v>
      </c>
      <c r="B131" s="7" t="s">
        <v>664</v>
      </c>
      <c r="C131" s="7" t="s">
        <v>665</v>
      </c>
      <c r="D131" s="7" t="s">
        <v>666</v>
      </c>
      <c r="E131" s="9" t="s">
        <v>667</v>
      </c>
      <c r="F131" s="6" t="s">
        <v>32</v>
      </c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15.75" customHeight="1">
      <c r="A132" s="6" t="s">
        <v>668</v>
      </c>
      <c r="B132" s="7" t="s">
        <v>669</v>
      </c>
      <c r="C132" s="7" t="s">
        <v>670</v>
      </c>
      <c r="D132" s="7" t="s">
        <v>671</v>
      </c>
      <c r="E132" s="9" t="s">
        <v>672</v>
      </c>
      <c r="F132" s="6" t="s">
        <v>32</v>
      </c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15.75" customHeight="1">
      <c r="A133" s="6" t="s">
        <v>673</v>
      </c>
      <c r="B133" s="7" t="s">
        <v>674</v>
      </c>
      <c r="C133" s="7" t="s">
        <v>675</v>
      </c>
      <c r="D133" s="7" t="s">
        <v>676</v>
      </c>
      <c r="E133" s="9" t="s">
        <v>677</v>
      </c>
      <c r="F133" s="6" t="s">
        <v>32</v>
      </c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15.75" customHeight="1">
      <c r="A134" s="6" t="s">
        <v>678</v>
      </c>
      <c r="B134" s="7" t="s">
        <v>679</v>
      </c>
      <c r="C134" s="7" t="s">
        <v>680</v>
      </c>
      <c r="D134" s="7" t="s">
        <v>681</v>
      </c>
      <c r="E134" s="9" t="s">
        <v>682</v>
      </c>
      <c r="F134" s="6" t="s">
        <v>32</v>
      </c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15.75" customHeight="1">
      <c r="A135" s="6" t="s">
        <v>683</v>
      </c>
      <c r="B135" s="7" t="s">
        <v>99</v>
      </c>
      <c r="C135" s="7" t="s">
        <v>684</v>
      </c>
      <c r="D135" s="7" t="s">
        <v>685</v>
      </c>
      <c r="E135" s="6" t="s">
        <v>686</v>
      </c>
      <c r="F135" s="6" t="s">
        <v>32</v>
      </c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15.75" customHeight="1">
      <c r="A136" s="6" t="s">
        <v>687</v>
      </c>
      <c r="B136" s="7" t="s">
        <v>688</v>
      </c>
      <c r="C136" s="7" t="s">
        <v>689</v>
      </c>
      <c r="D136" s="7" t="s">
        <v>690</v>
      </c>
      <c r="E136" s="9" t="s">
        <v>691</v>
      </c>
      <c r="F136" s="6" t="s">
        <v>67</v>
      </c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15.75" customHeight="1">
      <c r="A137" s="6" t="s">
        <v>692</v>
      </c>
      <c r="B137" s="7" t="s">
        <v>693</v>
      </c>
      <c r="C137" s="7" t="s">
        <v>694</v>
      </c>
      <c r="D137" s="7" t="s">
        <v>695</v>
      </c>
      <c r="E137" s="9" t="s">
        <v>696</v>
      </c>
      <c r="F137" s="6" t="s">
        <v>697</v>
      </c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15.75" customHeight="1">
      <c r="A138" s="6" t="s">
        <v>698</v>
      </c>
      <c r="B138" s="7" t="s">
        <v>699</v>
      </c>
      <c r="C138" s="7" t="s">
        <v>700</v>
      </c>
      <c r="D138" s="7" t="s">
        <v>701</v>
      </c>
      <c r="E138" s="9" t="s">
        <v>702</v>
      </c>
      <c r="F138" s="6" t="s">
        <v>697</v>
      </c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15.75" customHeight="1">
      <c r="A139" s="6" t="s">
        <v>703</v>
      </c>
      <c r="B139" s="7" t="s">
        <v>704</v>
      </c>
      <c r="C139" s="7" t="s">
        <v>705</v>
      </c>
      <c r="D139" s="7" t="s">
        <v>706</v>
      </c>
      <c r="E139" s="9" t="s">
        <v>707</v>
      </c>
      <c r="F139" s="6" t="s">
        <v>32</v>
      </c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15.75" customHeight="1">
      <c r="A140" s="6" t="s">
        <v>708</v>
      </c>
      <c r="B140" s="7" t="s">
        <v>709</v>
      </c>
      <c r="C140" s="7" t="s">
        <v>710</v>
      </c>
      <c r="D140" s="7" t="s">
        <v>711</v>
      </c>
      <c r="E140" s="15" t="s">
        <v>712</v>
      </c>
      <c r="F140" s="6" t="s">
        <v>67</v>
      </c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15.75" customHeight="1">
      <c r="A141" s="6" t="s">
        <v>713</v>
      </c>
      <c r="B141" s="7" t="s">
        <v>714</v>
      </c>
      <c r="C141" s="7" t="s">
        <v>715</v>
      </c>
      <c r="D141" s="7" t="s">
        <v>716</v>
      </c>
      <c r="E141" s="9" t="s">
        <v>717</v>
      </c>
      <c r="F141" s="6" t="s">
        <v>697</v>
      </c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15.75" customHeight="1">
      <c r="A142" s="6" t="s">
        <v>718</v>
      </c>
      <c r="B142" s="7" t="s">
        <v>719</v>
      </c>
      <c r="C142" s="7" t="s">
        <v>720</v>
      </c>
      <c r="D142" s="7" t="s">
        <v>721</v>
      </c>
      <c r="E142" s="14" t="s">
        <v>722</v>
      </c>
      <c r="F142" s="6" t="s">
        <v>32</v>
      </c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15.75" customHeight="1">
      <c r="A143" s="6" t="s">
        <v>723</v>
      </c>
      <c r="B143" s="7" t="s">
        <v>724</v>
      </c>
      <c r="C143" s="7" t="s">
        <v>725</v>
      </c>
      <c r="D143" s="7" t="s">
        <v>726</v>
      </c>
      <c r="E143" s="6" t="s">
        <v>727</v>
      </c>
      <c r="F143" s="6" t="s">
        <v>32</v>
      </c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15.75" customHeight="1">
      <c r="A144" s="6" t="s">
        <v>728</v>
      </c>
      <c r="B144" s="7" t="s">
        <v>729</v>
      </c>
      <c r="C144" s="7" t="s">
        <v>730</v>
      </c>
      <c r="D144" s="7" t="s">
        <v>731</v>
      </c>
      <c r="E144" s="6" t="s">
        <v>732</v>
      </c>
      <c r="F144" s="6" t="s">
        <v>32</v>
      </c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15.75" customHeight="1">
      <c r="A145" s="6" t="s">
        <v>733</v>
      </c>
      <c r="B145" s="7" t="s">
        <v>734</v>
      </c>
      <c r="C145" s="7" t="s">
        <v>735</v>
      </c>
      <c r="D145" s="7" t="s">
        <v>736</v>
      </c>
      <c r="E145" s="6" t="s">
        <v>737</v>
      </c>
      <c r="F145" s="6" t="s">
        <v>67</v>
      </c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15.75" customHeight="1">
      <c r="A146" s="6" t="s">
        <v>738</v>
      </c>
      <c r="B146" s="7" t="s">
        <v>739</v>
      </c>
      <c r="C146" s="7" t="s">
        <v>740</v>
      </c>
      <c r="D146" s="7" t="s">
        <v>741</v>
      </c>
      <c r="E146" s="6" t="s">
        <v>742</v>
      </c>
      <c r="F146" s="6" t="s">
        <v>67</v>
      </c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15.75" customHeight="1">
      <c r="A147" s="6" t="s">
        <v>743</v>
      </c>
      <c r="B147" s="7" t="s">
        <v>744</v>
      </c>
      <c r="C147" s="7" t="s">
        <v>745</v>
      </c>
      <c r="D147" s="7" t="s">
        <v>746</v>
      </c>
      <c r="E147" s="6" t="s">
        <v>747</v>
      </c>
      <c r="F147" s="6" t="s">
        <v>32</v>
      </c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15.75" customHeight="1">
      <c r="A148" s="6" t="s">
        <v>748</v>
      </c>
      <c r="B148" s="7" t="s">
        <v>749</v>
      </c>
      <c r="C148" s="7" t="s">
        <v>750</v>
      </c>
      <c r="D148" s="7" t="s">
        <v>751</v>
      </c>
      <c r="E148" s="6" t="s">
        <v>752</v>
      </c>
      <c r="F148" s="6" t="s">
        <v>32</v>
      </c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15.75" customHeight="1">
      <c r="A149" s="6" t="s">
        <v>753</v>
      </c>
      <c r="B149" s="7" t="s">
        <v>754</v>
      </c>
      <c r="C149" s="7" t="s">
        <v>755</v>
      </c>
      <c r="D149" s="7" t="s">
        <v>756</v>
      </c>
      <c r="E149" s="9" t="s">
        <v>757</v>
      </c>
      <c r="F149" s="6" t="s">
        <v>32</v>
      </c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15.75" customHeight="1">
      <c r="A150" s="6" t="s">
        <v>758</v>
      </c>
      <c r="B150" s="7" t="s">
        <v>759</v>
      </c>
      <c r="C150" s="7" t="s">
        <v>760</v>
      </c>
      <c r="D150" s="7" t="s">
        <v>761</v>
      </c>
      <c r="E150" s="9" t="s">
        <v>762</v>
      </c>
      <c r="F150" s="6" t="s">
        <v>32</v>
      </c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15.75" customHeight="1">
      <c r="A151" s="6" t="s">
        <v>763</v>
      </c>
      <c r="B151" s="7" t="s">
        <v>764</v>
      </c>
      <c r="C151" s="7" t="s">
        <v>765</v>
      </c>
      <c r="D151" s="7" t="s">
        <v>766</v>
      </c>
      <c r="E151" s="6" t="s">
        <v>767</v>
      </c>
      <c r="F151" s="6" t="s">
        <v>32</v>
      </c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15.75" customHeight="1">
      <c r="A152" s="6" t="s">
        <v>768</v>
      </c>
      <c r="B152" s="7" t="s">
        <v>769</v>
      </c>
      <c r="C152" s="7" t="s">
        <v>770</v>
      </c>
      <c r="D152" s="7" t="s">
        <v>771</v>
      </c>
      <c r="E152" s="6" t="s">
        <v>772</v>
      </c>
      <c r="F152" s="6" t="s">
        <v>32</v>
      </c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15.75" customHeight="1">
      <c r="A153" s="6" t="s">
        <v>773</v>
      </c>
      <c r="B153" s="7" t="s">
        <v>774</v>
      </c>
      <c r="C153" s="7" t="s">
        <v>775</v>
      </c>
      <c r="D153" s="7" t="s">
        <v>776</v>
      </c>
      <c r="E153" s="6" t="s">
        <v>777</v>
      </c>
      <c r="F153" s="6" t="s">
        <v>32</v>
      </c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15.75" customHeight="1">
      <c r="A154" s="6" t="s">
        <v>778</v>
      </c>
      <c r="B154" s="7" t="s">
        <v>779</v>
      </c>
      <c r="C154" s="7" t="s">
        <v>780</v>
      </c>
      <c r="D154" s="7" t="s">
        <v>781</v>
      </c>
      <c r="E154" s="6" t="s">
        <v>782</v>
      </c>
      <c r="F154" s="6" t="s">
        <v>32</v>
      </c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15.75" customHeight="1">
      <c r="A155" s="6" t="s">
        <v>783</v>
      </c>
      <c r="B155" s="7" t="s">
        <v>784</v>
      </c>
      <c r="C155" s="7" t="s">
        <v>785</v>
      </c>
      <c r="D155" s="7" t="s">
        <v>786</v>
      </c>
      <c r="E155" s="6" t="s">
        <v>787</v>
      </c>
      <c r="F155" s="6" t="s">
        <v>32</v>
      </c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5.75" customHeight="1">
      <c r="A156" s="6" t="s">
        <v>788</v>
      </c>
      <c r="B156" s="7" t="s">
        <v>789</v>
      </c>
      <c r="C156" s="7" t="s">
        <v>790</v>
      </c>
      <c r="D156" s="7" t="s">
        <v>791</v>
      </c>
      <c r="E156" s="9" t="s">
        <v>792</v>
      </c>
      <c r="F156" s="6" t="s">
        <v>32</v>
      </c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15.75" customHeight="1">
      <c r="A157" s="6" t="s">
        <v>793</v>
      </c>
      <c r="B157" s="7" t="s">
        <v>794</v>
      </c>
      <c r="C157" s="7" t="s">
        <v>795</v>
      </c>
      <c r="D157" s="7" t="s">
        <v>796</v>
      </c>
      <c r="E157" s="9" t="s">
        <v>797</v>
      </c>
      <c r="F157" s="6" t="s">
        <v>32</v>
      </c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15.75" customHeight="1">
      <c r="A158" s="6" t="s">
        <v>798</v>
      </c>
      <c r="B158" s="7" t="s">
        <v>799</v>
      </c>
      <c r="C158" s="7" t="s">
        <v>800</v>
      </c>
      <c r="D158" s="7" t="s">
        <v>801</v>
      </c>
      <c r="E158" s="9" t="s">
        <v>802</v>
      </c>
      <c r="F158" s="6" t="s">
        <v>32</v>
      </c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15.75" customHeight="1">
      <c r="A159" s="6" t="s">
        <v>803</v>
      </c>
      <c r="B159" s="7" t="s">
        <v>804</v>
      </c>
      <c r="C159" s="7" t="s">
        <v>805</v>
      </c>
      <c r="D159" s="7" t="s">
        <v>806</v>
      </c>
      <c r="E159" s="6" t="s">
        <v>807</v>
      </c>
      <c r="F159" s="6" t="s">
        <v>32</v>
      </c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15.75" customHeight="1">
      <c r="A160" s="6" t="s">
        <v>808</v>
      </c>
      <c r="B160" s="7" t="s">
        <v>809</v>
      </c>
      <c r="C160" s="7" t="s">
        <v>810</v>
      </c>
      <c r="D160" s="7" t="s">
        <v>811</v>
      </c>
      <c r="E160" s="6" t="s">
        <v>812</v>
      </c>
      <c r="F160" s="6" t="s">
        <v>32</v>
      </c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15.75" customHeight="1">
      <c r="A161" s="6" t="s">
        <v>813</v>
      </c>
      <c r="B161" s="7" t="s">
        <v>814</v>
      </c>
      <c r="C161" s="7" t="s">
        <v>815</v>
      </c>
      <c r="D161" s="7" t="s">
        <v>816</v>
      </c>
      <c r="E161" s="6" t="s">
        <v>817</v>
      </c>
      <c r="F161" s="6" t="s">
        <v>32</v>
      </c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15.75" customHeight="1">
      <c r="A162" s="6" t="s">
        <v>818</v>
      </c>
      <c r="B162" s="7" t="s">
        <v>819</v>
      </c>
      <c r="C162" s="7" t="s">
        <v>820</v>
      </c>
      <c r="D162" s="7" t="s">
        <v>821</v>
      </c>
      <c r="E162" s="9" t="s">
        <v>822</v>
      </c>
      <c r="F162" s="6" t="s">
        <v>32</v>
      </c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15.75" customHeight="1">
      <c r="A163" s="6" t="s">
        <v>823</v>
      </c>
      <c r="B163" s="7" t="s">
        <v>824</v>
      </c>
      <c r="C163" s="7" t="s">
        <v>825</v>
      </c>
      <c r="D163" s="7" t="s">
        <v>826</v>
      </c>
      <c r="E163" s="9" t="s">
        <v>827</v>
      </c>
      <c r="F163" s="6" t="s">
        <v>32</v>
      </c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15.75" customHeight="1">
      <c r="A164" s="6" t="s">
        <v>828</v>
      </c>
      <c r="B164" s="7" t="s">
        <v>829</v>
      </c>
      <c r="C164" s="7" t="s">
        <v>830</v>
      </c>
      <c r="D164" s="7" t="s">
        <v>831</v>
      </c>
      <c r="E164" s="6" t="s">
        <v>832</v>
      </c>
      <c r="F164" s="6" t="s">
        <v>32</v>
      </c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15.75" customHeight="1">
      <c r="A165" s="6" t="s">
        <v>833</v>
      </c>
      <c r="B165" s="7" t="s">
        <v>834</v>
      </c>
      <c r="C165" s="7" t="s">
        <v>835</v>
      </c>
      <c r="D165" s="7" t="s">
        <v>836</v>
      </c>
      <c r="E165" s="6" t="s">
        <v>837</v>
      </c>
      <c r="F165" s="6" t="s">
        <v>32</v>
      </c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15.75" customHeight="1">
      <c r="A166" s="6" t="s">
        <v>838</v>
      </c>
      <c r="B166" s="7" t="s">
        <v>839</v>
      </c>
      <c r="C166" s="7" t="s">
        <v>840</v>
      </c>
      <c r="D166" s="7" t="s">
        <v>841</v>
      </c>
      <c r="E166" s="9" t="s">
        <v>842</v>
      </c>
      <c r="F166" s="6" t="s">
        <v>32</v>
      </c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15.75" customHeight="1">
      <c r="A167" s="6" t="s">
        <v>843</v>
      </c>
      <c r="B167" s="7" t="s">
        <v>844</v>
      </c>
      <c r="C167" s="7" t="s">
        <v>845</v>
      </c>
      <c r="D167" s="7" t="s">
        <v>846</v>
      </c>
      <c r="E167" s="9" t="s">
        <v>847</v>
      </c>
      <c r="F167" s="6" t="s">
        <v>32</v>
      </c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15.75" customHeight="1">
      <c r="A168" s="6" t="s">
        <v>848</v>
      </c>
      <c r="B168" s="7" t="s">
        <v>849</v>
      </c>
      <c r="C168" s="7" t="s">
        <v>850</v>
      </c>
      <c r="D168" s="7" t="s">
        <v>851</v>
      </c>
      <c r="E168" s="9" t="s">
        <v>852</v>
      </c>
      <c r="F168" s="6" t="s">
        <v>32</v>
      </c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15.75" customHeight="1">
      <c r="A169" s="6" t="s">
        <v>853</v>
      </c>
      <c r="B169" s="7" t="s">
        <v>854</v>
      </c>
      <c r="C169" s="7" t="s">
        <v>855</v>
      </c>
      <c r="D169" s="7" t="s">
        <v>856</v>
      </c>
      <c r="E169" s="14" t="s">
        <v>857</v>
      </c>
      <c r="F169" s="6" t="s">
        <v>32</v>
      </c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15.75" customHeight="1">
      <c r="A170" s="6" t="s">
        <v>858</v>
      </c>
      <c r="B170" s="7" t="s">
        <v>859</v>
      </c>
      <c r="C170" s="7" t="s">
        <v>860</v>
      </c>
      <c r="D170" s="7" t="s">
        <v>861</v>
      </c>
      <c r="E170" s="14" t="s">
        <v>862</v>
      </c>
      <c r="F170" s="6" t="s">
        <v>32</v>
      </c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15.75" customHeight="1">
      <c r="A171" s="6" t="s">
        <v>863</v>
      </c>
      <c r="B171" s="7" t="s">
        <v>864</v>
      </c>
      <c r="C171" s="7" t="s">
        <v>865</v>
      </c>
      <c r="D171" s="7" t="s">
        <v>866</v>
      </c>
      <c r="E171" s="6" t="s">
        <v>867</v>
      </c>
      <c r="F171" s="6" t="s">
        <v>67</v>
      </c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15.75" customHeight="1">
      <c r="A172" s="6" t="s">
        <v>868</v>
      </c>
      <c r="B172" s="7" t="s">
        <v>869</v>
      </c>
      <c r="C172" s="7" t="s">
        <v>870</v>
      </c>
      <c r="D172" s="7" t="s">
        <v>871</v>
      </c>
      <c r="E172" s="14" t="s">
        <v>872</v>
      </c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15.75" customHeight="1">
      <c r="A173" s="6" t="s">
        <v>873</v>
      </c>
      <c r="B173" s="7" t="s">
        <v>874</v>
      </c>
      <c r="C173" s="7" t="s">
        <v>875</v>
      </c>
      <c r="D173" s="7" t="s">
        <v>876</v>
      </c>
      <c r="E173" s="6" t="s">
        <v>877</v>
      </c>
      <c r="F173" s="6" t="s">
        <v>32</v>
      </c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15.75" customHeight="1">
      <c r="A174" s="6" t="s">
        <v>878</v>
      </c>
      <c r="B174" s="7" t="s">
        <v>879</v>
      </c>
      <c r="C174" s="7" t="s">
        <v>880</v>
      </c>
      <c r="D174" s="7" t="s">
        <v>881</v>
      </c>
      <c r="E174" s="9" t="s">
        <v>882</v>
      </c>
      <c r="F174" s="6" t="s">
        <v>32</v>
      </c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15.75" customHeight="1">
      <c r="A175" s="6" t="s">
        <v>883</v>
      </c>
      <c r="B175" s="7" t="s">
        <v>884</v>
      </c>
      <c r="C175" s="7" t="s">
        <v>885</v>
      </c>
      <c r="D175" s="7" t="s">
        <v>886</v>
      </c>
      <c r="E175" s="9" t="s">
        <v>887</v>
      </c>
      <c r="F175" s="6" t="s">
        <v>32</v>
      </c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15.75" customHeight="1">
      <c r="A176" s="6" t="s">
        <v>888</v>
      </c>
      <c r="B176" s="7" t="s">
        <v>316</v>
      </c>
      <c r="C176" s="7" t="s">
        <v>889</v>
      </c>
      <c r="D176" s="7" t="s">
        <v>890</v>
      </c>
      <c r="E176" s="9" t="s">
        <v>891</v>
      </c>
      <c r="F176" s="6" t="s">
        <v>32</v>
      </c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15.75" customHeight="1">
      <c r="A177" s="6" t="s">
        <v>892</v>
      </c>
      <c r="B177" s="7" t="s">
        <v>893</v>
      </c>
      <c r="C177" s="7" t="s">
        <v>894</v>
      </c>
      <c r="D177" s="7" t="s">
        <v>895</v>
      </c>
      <c r="E177" s="14" t="s">
        <v>896</v>
      </c>
      <c r="F177" s="6" t="s">
        <v>32</v>
      </c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15.75" customHeight="1">
      <c r="A178" s="6" t="s">
        <v>897</v>
      </c>
      <c r="B178" s="7" t="s">
        <v>898</v>
      </c>
      <c r="C178" s="7" t="s">
        <v>899</v>
      </c>
      <c r="D178" s="7" t="s">
        <v>900</v>
      </c>
      <c r="E178" s="6" t="s">
        <v>901</v>
      </c>
      <c r="F178" s="6" t="s">
        <v>32</v>
      </c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15.75" customHeight="1">
      <c r="A179" s="6" t="s">
        <v>902</v>
      </c>
      <c r="B179" s="7" t="s">
        <v>903</v>
      </c>
      <c r="C179" s="7" t="s">
        <v>904</v>
      </c>
      <c r="D179" s="7" t="s">
        <v>905</v>
      </c>
      <c r="E179" s="6" t="s">
        <v>906</v>
      </c>
      <c r="F179" s="6" t="s">
        <v>32</v>
      </c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15.75" customHeight="1">
      <c r="A180" s="6" t="s">
        <v>907</v>
      </c>
      <c r="B180" s="7" t="s">
        <v>908</v>
      </c>
      <c r="C180" s="7" t="s">
        <v>909</v>
      </c>
      <c r="D180" s="7" t="s">
        <v>910</v>
      </c>
      <c r="E180" s="6" t="s">
        <v>911</v>
      </c>
      <c r="F180" s="6" t="s">
        <v>32</v>
      </c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15.75" customHeight="1">
      <c r="A181" s="6" t="s">
        <v>912</v>
      </c>
      <c r="B181" s="7" t="s">
        <v>913</v>
      </c>
      <c r="C181" s="7" t="s">
        <v>914</v>
      </c>
      <c r="D181" s="7" t="s">
        <v>915</v>
      </c>
      <c r="E181" s="9" t="s">
        <v>916</v>
      </c>
      <c r="F181" s="6" t="s">
        <v>32</v>
      </c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15.75" customHeight="1">
      <c r="A182" s="6" t="s">
        <v>917</v>
      </c>
      <c r="B182" s="7" t="s">
        <v>918</v>
      </c>
      <c r="C182" s="7" t="s">
        <v>919</v>
      </c>
      <c r="D182" s="7" t="s">
        <v>920</v>
      </c>
      <c r="E182" s="9" t="s">
        <v>921</v>
      </c>
      <c r="F182" s="6" t="s">
        <v>32</v>
      </c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15.75" customHeight="1">
      <c r="A183" s="6" t="s">
        <v>922</v>
      </c>
      <c r="B183" s="7" t="s">
        <v>923</v>
      </c>
      <c r="C183" s="7" t="s">
        <v>924</v>
      </c>
      <c r="D183" s="7" t="s">
        <v>925</v>
      </c>
      <c r="E183" s="9" t="s">
        <v>926</v>
      </c>
      <c r="F183" s="6" t="s">
        <v>32</v>
      </c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15.75" customHeight="1">
      <c r="A184" s="6" t="s">
        <v>927</v>
      </c>
      <c r="B184" s="7" t="s">
        <v>928</v>
      </c>
      <c r="C184" s="7" t="s">
        <v>929</v>
      </c>
      <c r="D184" s="7" t="s">
        <v>930</v>
      </c>
      <c r="E184" s="9" t="s">
        <v>931</v>
      </c>
      <c r="F184" s="6" t="s">
        <v>32</v>
      </c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15.75" customHeight="1">
      <c r="A185" s="6" t="s">
        <v>932</v>
      </c>
      <c r="B185" s="7" t="s">
        <v>188</v>
      </c>
      <c r="C185" s="7" t="s">
        <v>933</v>
      </c>
      <c r="D185" s="7" t="s">
        <v>934</v>
      </c>
      <c r="E185" s="9" t="s">
        <v>935</v>
      </c>
      <c r="F185" s="6" t="s">
        <v>32</v>
      </c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15.75" customHeight="1">
      <c r="A186" s="6" t="s">
        <v>936</v>
      </c>
      <c r="B186" s="7" t="s">
        <v>699</v>
      </c>
      <c r="C186" s="7" t="s">
        <v>937</v>
      </c>
      <c r="D186" s="7" t="s">
        <v>938</v>
      </c>
      <c r="E186" s="6" t="s">
        <v>939</v>
      </c>
      <c r="F186" s="6" t="s">
        <v>67</v>
      </c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15.75" customHeight="1">
      <c r="A187" s="6" t="s">
        <v>940</v>
      </c>
      <c r="B187" s="7" t="s">
        <v>941</v>
      </c>
      <c r="C187" s="7" t="s">
        <v>942</v>
      </c>
      <c r="D187" s="7" t="s">
        <v>943</v>
      </c>
      <c r="E187" s="6" t="s">
        <v>944</v>
      </c>
      <c r="F187" s="6" t="s">
        <v>32</v>
      </c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15.75" customHeight="1">
      <c r="A188" s="6" t="s">
        <v>945</v>
      </c>
      <c r="B188" s="7" t="s">
        <v>946</v>
      </c>
      <c r="C188" s="7" t="s">
        <v>947</v>
      </c>
      <c r="D188" s="7" t="s">
        <v>948</v>
      </c>
      <c r="E188" s="6" t="s">
        <v>949</v>
      </c>
      <c r="F188" s="6" t="s">
        <v>32</v>
      </c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15.75" customHeight="1">
      <c r="A189" s="6" t="s">
        <v>950</v>
      </c>
      <c r="B189" s="7" t="s">
        <v>951</v>
      </c>
      <c r="C189" s="7" t="s">
        <v>952</v>
      </c>
      <c r="D189" s="7" t="s">
        <v>953</v>
      </c>
      <c r="E189" s="14" t="s">
        <v>954</v>
      </c>
      <c r="F189" s="6" t="s">
        <v>32</v>
      </c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15.75" customHeight="1">
      <c r="A190" s="6" t="s">
        <v>955</v>
      </c>
      <c r="B190" s="7" t="s">
        <v>956</v>
      </c>
      <c r="C190" s="7" t="s">
        <v>957</v>
      </c>
      <c r="D190" s="7" t="s">
        <v>958</v>
      </c>
      <c r="E190" s="6" t="s">
        <v>959</v>
      </c>
      <c r="F190" s="6" t="s">
        <v>32</v>
      </c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15.75" customHeight="1">
      <c r="A191" s="6" t="s">
        <v>960</v>
      </c>
      <c r="B191" s="7" t="s">
        <v>961</v>
      </c>
      <c r="C191" s="7" t="s">
        <v>962</v>
      </c>
      <c r="D191" s="7" t="s">
        <v>963</v>
      </c>
      <c r="E191" s="9" t="s">
        <v>964</v>
      </c>
      <c r="F191" s="6" t="s">
        <v>32</v>
      </c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15.75" customHeight="1">
      <c r="A192" s="6" t="s">
        <v>965</v>
      </c>
      <c r="B192" s="7" t="s">
        <v>321</v>
      </c>
      <c r="C192" s="7" t="s">
        <v>966</v>
      </c>
      <c r="D192" s="7" t="s">
        <v>967</v>
      </c>
      <c r="E192" s="9" t="s">
        <v>968</v>
      </c>
      <c r="F192" s="6" t="s">
        <v>67</v>
      </c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15.75" customHeight="1">
      <c r="A193" s="6" t="s">
        <v>969</v>
      </c>
      <c r="B193" s="7" t="s">
        <v>970</v>
      </c>
      <c r="C193" s="7" t="s">
        <v>971</v>
      </c>
      <c r="D193" s="7" t="s">
        <v>972</v>
      </c>
      <c r="E193" s="14" t="s">
        <v>973</v>
      </c>
      <c r="F193" s="6" t="s">
        <v>67</v>
      </c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15.75" customHeight="1">
      <c r="A194" s="6" t="s">
        <v>974</v>
      </c>
      <c r="B194" s="7" t="s">
        <v>975</v>
      </c>
      <c r="C194" s="7" t="s">
        <v>976</v>
      </c>
      <c r="D194" s="7" t="s">
        <v>977</v>
      </c>
      <c r="E194" s="6" t="s">
        <v>978</v>
      </c>
      <c r="F194" s="6" t="s">
        <v>32</v>
      </c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15.75" customHeight="1">
      <c r="A195" s="6" t="s">
        <v>979</v>
      </c>
      <c r="B195" s="7" t="s">
        <v>980</v>
      </c>
      <c r="C195" s="7" t="s">
        <v>981</v>
      </c>
      <c r="D195" s="7" t="s">
        <v>982</v>
      </c>
      <c r="E195" s="9" t="s">
        <v>983</v>
      </c>
      <c r="F195" s="6" t="s">
        <v>32</v>
      </c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15.75" customHeight="1">
      <c r="A196" s="6" t="s">
        <v>984</v>
      </c>
      <c r="B196" s="7" t="s">
        <v>985</v>
      </c>
      <c r="C196" s="7" t="s">
        <v>986</v>
      </c>
      <c r="D196" s="7" t="s">
        <v>987</v>
      </c>
      <c r="E196" s="9" t="s">
        <v>988</v>
      </c>
      <c r="F196" s="6" t="s">
        <v>32</v>
      </c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15.75" customHeight="1">
      <c r="A197" s="6" t="s">
        <v>989</v>
      </c>
      <c r="B197" s="7" t="s">
        <v>316</v>
      </c>
      <c r="C197" s="7" t="s">
        <v>990</v>
      </c>
      <c r="D197" s="7" t="s">
        <v>991</v>
      </c>
      <c r="E197" s="9" t="s">
        <v>992</v>
      </c>
      <c r="F197" s="6" t="s">
        <v>67</v>
      </c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15.75" customHeight="1">
      <c r="A198" s="6" t="s">
        <v>993</v>
      </c>
      <c r="B198" s="7" t="s">
        <v>994</v>
      </c>
      <c r="C198" s="7" t="s">
        <v>995</v>
      </c>
      <c r="D198" s="7" t="s">
        <v>996</v>
      </c>
      <c r="E198" s="9" t="s">
        <v>997</v>
      </c>
      <c r="F198" s="6" t="s">
        <v>32</v>
      </c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15.75" customHeight="1">
      <c r="A199" s="6" t="s">
        <v>998</v>
      </c>
      <c r="B199" s="7" t="s">
        <v>999</v>
      </c>
      <c r="C199" s="7" t="s">
        <v>1000</v>
      </c>
      <c r="D199" s="7" t="s">
        <v>1001</v>
      </c>
      <c r="E199" s="9" t="s">
        <v>1002</v>
      </c>
      <c r="F199" s="6" t="s">
        <v>32</v>
      </c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ht="15.75" customHeight="1">
      <c r="A200" s="6" t="s">
        <v>1003</v>
      </c>
      <c r="B200" s="7" t="s">
        <v>1004</v>
      </c>
      <c r="C200" s="7" t="s">
        <v>1005</v>
      </c>
      <c r="D200" s="7" t="s">
        <v>1006</v>
      </c>
      <c r="E200" s="6" t="s">
        <v>1007</v>
      </c>
      <c r="F200" s="6" t="s">
        <v>67</v>
      </c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15.75" customHeight="1">
      <c r="A201" s="6" t="s">
        <v>1008</v>
      </c>
      <c r="B201" s="7" t="s">
        <v>1009</v>
      </c>
      <c r="C201" s="7" t="s">
        <v>1010</v>
      </c>
      <c r="D201" s="7" t="s">
        <v>1011</v>
      </c>
      <c r="E201" s="9" t="s">
        <v>1012</v>
      </c>
      <c r="F201" s="6" t="s">
        <v>32</v>
      </c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15.75" customHeight="1">
      <c r="A202" s="6" t="s">
        <v>1013</v>
      </c>
      <c r="B202" s="7" t="s">
        <v>1014</v>
      </c>
      <c r="C202" s="7" t="s">
        <v>1015</v>
      </c>
      <c r="D202" s="7" t="s">
        <v>1016</v>
      </c>
      <c r="E202" s="9" t="s">
        <v>1017</v>
      </c>
      <c r="F202" s="6" t="s">
        <v>32</v>
      </c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15.75" customHeight="1">
      <c r="A203" s="6" t="s">
        <v>1018</v>
      </c>
      <c r="B203" s="7" t="s">
        <v>1019</v>
      </c>
      <c r="C203" s="7" t="s">
        <v>1020</v>
      </c>
      <c r="D203" s="7" t="s">
        <v>1021</v>
      </c>
      <c r="E203" s="9" t="s">
        <v>1022</v>
      </c>
      <c r="F203" s="6" t="s">
        <v>32</v>
      </c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15.75" customHeight="1">
      <c r="A204" s="6" t="s">
        <v>1023</v>
      </c>
      <c r="B204" s="7" t="s">
        <v>1024</v>
      </c>
      <c r="C204" s="7" t="s">
        <v>1025</v>
      </c>
      <c r="D204" s="7" t="s">
        <v>1026</v>
      </c>
      <c r="E204" s="6" t="s">
        <v>1027</v>
      </c>
      <c r="F204" s="6" t="s">
        <v>32</v>
      </c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5.75" customHeight="1">
      <c r="A205" s="6" t="s">
        <v>1028</v>
      </c>
      <c r="B205" s="7" t="s">
        <v>1029</v>
      </c>
      <c r="C205" s="7" t="s">
        <v>1030</v>
      </c>
      <c r="D205" s="7" t="s">
        <v>1031</v>
      </c>
      <c r="E205" s="9" t="s">
        <v>1032</v>
      </c>
      <c r="F205" s="6" t="s">
        <v>32</v>
      </c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15.75" customHeight="1">
      <c r="A206" s="6" t="s">
        <v>1033</v>
      </c>
      <c r="B206" s="7" t="s">
        <v>1034</v>
      </c>
      <c r="C206" s="7" t="s">
        <v>1035</v>
      </c>
      <c r="D206" s="7" t="s">
        <v>1036</v>
      </c>
      <c r="E206" s="9" t="s">
        <v>1037</v>
      </c>
      <c r="F206" s="6" t="s">
        <v>32</v>
      </c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15.75" customHeight="1">
      <c r="A207" s="6" t="s">
        <v>1038</v>
      </c>
      <c r="B207" s="7" t="s">
        <v>1039</v>
      </c>
      <c r="C207" s="7" t="s">
        <v>1040</v>
      </c>
      <c r="D207" s="7" t="s">
        <v>1041</v>
      </c>
      <c r="E207" s="6" t="s">
        <v>1042</v>
      </c>
      <c r="F207" s="6" t="s">
        <v>32</v>
      </c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5.75" customHeight="1">
      <c r="A208" s="6" t="s">
        <v>1043</v>
      </c>
      <c r="B208" s="7" t="s">
        <v>1044</v>
      </c>
      <c r="C208" s="7" t="s">
        <v>1045</v>
      </c>
      <c r="D208" s="7" t="s">
        <v>1046</v>
      </c>
      <c r="E208" s="14" t="s">
        <v>1047</v>
      </c>
      <c r="F208" s="6" t="s">
        <v>32</v>
      </c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15.75" customHeight="1">
      <c r="A209" s="6" t="s">
        <v>1048</v>
      </c>
      <c r="B209" s="7" t="s">
        <v>1049</v>
      </c>
      <c r="C209" s="7" t="s">
        <v>1050</v>
      </c>
      <c r="D209" s="7" t="s">
        <v>1051</v>
      </c>
      <c r="E209" s="6" t="s">
        <v>1052</v>
      </c>
      <c r="F209" s="6" t="s">
        <v>67</v>
      </c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15.75" customHeight="1">
      <c r="A210" s="6" t="s">
        <v>1053</v>
      </c>
      <c r="B210" s="7" t="s">
        <v>749</v>
      </c>
      <c r="C210" s="7" t="s">
        <v>1054</v>
      </c>
      <c r="D210" s="7" t="s">
        <v>1055</v>
      </c>
      <c r="E210" s="9" t="s">
        <v>1056</v>
      </c>
      <c r="F210" s="6" t="s">
        <v>32</v>
      </c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15.75" customHeight="1">
      <c r="A211" s="6" t="s">
        <v>1057</v>
      </c>
      <c r="B211" s="7" t="s">
        <v>1058</v>
      </c>
      <c r="C211" s="7" t="s">
        <v>1059</v>
      </c>
      <c r="D211" s="7" t="s">
        <v>1060</v>
      </c>
      <c r="E211" s="9" t="s">
        <v>1061</v>
      </c>
      <c r="F211" s="6" t="s">
        <v>32</v>
      </c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15.75" customHeight="1">
      <c r="A212" s="6" t="s">
        <v>1062</v>
      </c>
      <c r="B212" s="7" t="s">
        <v>1063</v>
      </c>
      <c r="C212" s="7" t="s">
        <v>1064</v>
      </c>
      <c r="D212" s="7" t="s">
        <v>1065</v>
      </c>
      <c r="E212" s="9" t="s">
        <v>1066</v>
      </c>
      <c r="F212" s="6" t="s">
        <v>32</v>
      </c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15.75" customHeight="1">
      <c r="A213" s="6" t="s">
        <v>1067</v>
      </c>
      <c r="B213" s="7" t="s">
        <v>267</v>
      </c>
      <c r="C213" s="7" t="s">
        <v>1068</v>
      </c>
      <c r="D213" s="7" t="s">
        <v>1069</v>
      </c>
      <c r="E213" s="6" t="s">
        <v>1070</v>
      </c>
      <c r="F213" s="6" t="s">
        <v>32</v>
      </c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15.75" customHeight="1">
      <c r="A214" s="6" t="s">
        <v>1071</v>
      </c>
      <c r="B214" s="7" t="s">
        <v>1072</v>
      </c>
      <c r="C214" s="7" t="s">
        <v>1073</v>
      </c>
      <c r="D214" s="7" t="s">
        <v>1074</v>
      </c>
      <c r="E214" s="9" t="s">
        <v>1075</v>
      </c>
      <c r="F214" s="6" t="s">
        <v>32</v>
      </c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15.75" customHeight="1">
      <c r="A215" s="6" t="s">
        <v>1076</v>
      </c>
      <c r="B215" s="7" t="s">
        <v>1077</v>
      </c>
      <c r="C215" s="7" t="s">
        <v>1078</v>
      </c>
      <c r="D215" s="7" t="s">
        <v>1079</v>
      </c>
      <c r="E215" s="9" t="s">
        <v>1080</v>
      </c>
      <c r="F215" s="6" t="s">
        <v>32</v>
      </c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15.75" customHeight="1">
      <c r="A216" s="6" t="s">
        <v>1081</v>
      </c>
      <c r="B216" s="7" t="s">
        <v>1034</v>
      </c>
      <c r="C216" s="7" t="s">
        <v>1082</v>
      </c>
      <c r="D216" s="7" t="s">
        <v>1083</v>
      </c>
      <c r="E216" s="9" t="s">
        <v>1084</v>
      </c>
      <c r="F216" s="6" t="s">
        <v>32</v>
      </c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15.75" customHeight="1">
      <c r="A217" s="6" t="s">
        <v>1085</v>
      </c>
      <c r="B217" s="7" t="s">
        <v>1086</v>
      </c>
      <c r="C217" s="7" t="s">
        <v>1087</v>
      </c>
      <c r="D217" s="7" t="s">
        <v>1088</v>
      </c>
      <c r="E217" s="9" t="s">
        <v>1089</v>
      </c>
      <c r="F217" s="6" t="s">
        <v>32</v>
      </c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15.75" customHeight="1">
      <c r="A218" s="6" t="s">
        <v>1090</v>
      </c>
      <c r="B218" s="7" t="s">
        <v>1091</v>
      </c>
      <c r="C218" s="7" t="s">
        <v>1092</v>
      </c>
      <c r="D218" s="7" t="s">
        <v>1093</v>
      </c>
      <c r="E218" s="9" t="s">
        <v>1094</v>
      </c>
      <c r="F218" s="6" t="s">
        <v>32</v>
      </c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15.75" customHeight="1">
      <c r="A219" s="6" t="s">
        <v>1095</v>
      </c>
      <c r="B219" s="7" t="s">
        <v>1096</v>
      </c>
      <c r="C219" s="7" t="s">
        <v>1097</v>
      </c>
      <c r="D219" s="7" t="s">
        <v>1098</v>
      </c>
      <c r="E219" s="14" t="s">
        <v>1099</v>
      </c>
      <c r="F219" s="6" t="s">
        <v>32</v>
      </c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15.75" customHeight="1">
      <c r="A220" s="6" t="s">
        <v>1100</v>
      </c>
      <c r="B220" s="7" t="s">
        <v>1101</v>
      </c>
      <c r="C220" s="7" t="s">
        <v>1102</v>
      </c>
      <c r="D220" s="7" t="s">
        <v>1103</v>
      </c>
      <c r="E220" s="6" t="s">
        <v>1104</v>
      </c>
      <c r="F220" s="6" t="s">
        <v>32</v>
      </c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15.75" customHeight="1">
      <c r="A221" s="6" t="s">
        <v>1105</v>
      </c>
      <c r="B221" s="7" t="s">
        <v>1106</v>
      </c>
      <c r="C221" s="7" t="s">
        <v>1107</v>
      </c>
      <c r="D221" s="7" t="s">
        <v>1108</v>
      </c>
      <c r="E221" s="14" t="s">
        <v>1109</v>
      </c>
      <c r="F221" s="6" t="s">
        <v>32</v>
      </c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2:$Z$221"/>
  <mergeCells count="1">
    <mergeCell ref="A1:F1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6.25"/>
    <col customWidth="1" min="2" max="2" width="87.75"/>
    <col customWidth="1" min="3" max="3" width="13.75"/>
    <col customWidth="1" min="4" max="4" width="14.0"/>
    <col customWidth="1" min="5" max="5" width="57.5"/>
    <col customWidth="1" min="6" max="6" width="11.5"/>
    <col customWidth="1" min="7" max="26" width="8.63"/>
  </cols>
  <sheetData>
    <row r="1" ht="13.5" customHeight="1">
      <c r="A1" s="1" t="s">
        <v>1110</v>
      </c>
      <c r="B1" s="2"/>
      <c r="C1" s="2"/>
      <c r="D1" s="2"/>
      <c r="E1" s="2"/>
      <c r="F1" s="2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>
      <c r="A3" s="6" t="s">
        <v>62</v>
      </c>
      <c r="B3" s="7" t="s">
        <v>63</v>
      </c>
      <c r="C3" s="7" t="s">
        <v>64</v>
      </c>
      <c r="D3" s="7" t="s">
        <v>65</v>
      </c>
      <c r="E3" s="16" t="str">
        <f>VLOOKUP(A3, RM6376_OUTCOME_LOT_1!$A$1:$F$221, 5, 0)</f>
        <v>affinitytenders@crg.uk.com</v>
      </c>
      <c r="F3" s="6" t="s">
        <v>67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>
      <c r="A4" s="6" t="s">
        <v>103</v>
      </c>
      <c r="B4" s="7" t="s">
        <v>104</v>
      </c>
      <c r="C4" s="7" t="s">
        <v>105</v>
      </c>
      <c r="D4" s="7" t="s">
        <v>106</v>
      </c>
      <c r="E4" s="16" t="str">
        <f>VLOOKUP(A4, RM6376_OUTCOME_LOT_1!$A$1:$F$221, 5, 0)</f>
        <v>info@aspirepeople.co.uk</v>
      </c>
      <c r="F4" s="6" t="s">
        <v>32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>
      <c r="A5" s="6" t="s">
        <v>291</v>
      </c>
      <c r="B5" s="7" t="s">
        <v>292</v>
      </c>
      <c r="C5" s="7" t="s">
        <v>293</v>
      </c>
      <c r="D5" s="7" t="s">
        <v>294</v>
      </c>
      <c r="E5" s="6" t="str">
        <f>VLOOKUP(A5, RM6376_OUTCOME_LOT_1!$A$1:$F$221, 5, 0)</f>
        <v>Bids@Dovetailslate.co.uk</v>
      </c>
      <c r="F5" s="6" t="s">
        <v>32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>
      <c r="A6" s="6" t="s">
        <v>1111</v>
      </c>
      <c r="B6" s="7" t="s">
        <v>1112</v>
      </c>
      <c r="C6" s="7" t="s">
        <v>1113</v>
      </c>
      <c r="D6" s="7" t="s">
        <v>1114</v>
      </c>
      <c r="E6" s="6" t="s">
        <v>1115</v>
      </c>
      <c r="F6" s="6" t="s">
        <v>32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>
      <c r="A7" s="6" t="s">
        <v>429</v>
      </c>
      <c r="B7" s="7" t="s">
        <v>430</v>
      </c>
      <c r="C7" s="7" t="s">
        <v>431</v>
      </c>
      <c r="D7" s="7" t="s">
        <v>432</v>
      </c>
      <c r="E7" s="16" t="str">
        <f>VLOOKUP(A7, RM6376_OUTCOME_LOT_1!$A$1:$F$221, 5, 0)</f>
        <v>bids@hays.com</v>
      </c>
      <c r="F7" s="6" t="s">
        <v>67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>
      <c r="A8" s="6" t="s">
        <v>524</v>
      </c>
      <c r="B8" s="7" t="s">
        <v>525</v>
      </c>
      <c r="C8" s="7" t="s">
        <v>526</v>
      </c>
      <c r="D8" s="7" t="s">
        <v>527</v>
      </c>
      <c r="E8" s="6" t="s">
        <v>528</v>
      </c>
      <c r="F8" s="6" t="s">
        <v>32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>
      <c r="A9" s="6" t="s">
        <v>1116</v>
      </c>
      <c r="B9" s="7" t="s">
        <v>1117</v>
      </c>
      <c r="C9" s="7" t="s">
        <v>1118</v>
      </c>
      <c r="D9" s="7" t="s">
        <v>1119</v>
      </c>
      <c r="E9" s="6" t="s">
        <v>1120</v>
      </c>
      <c r="F9" s="6" t="s">
        <v>67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>
      <c r="A10" s="6" t="s">
        <v>687</v>
      </c>
      <c r="B10" s="7" t="s">
        <v>688</v>
      </c>
      <c r="C10" s="7" t="s">
        <v>689</v>
      </c>
      <c r="D10" s="7" t="s">
        <v>690</v>
      </c>
      <c r="E10" s="16" t="str">
        <f>VLOOKUP(A10, RM6376_OUTCOME_LOT_1!$A$1:$F$221, 5, 0)</f>
        <v>bidding@prosperogrp.com</v>
      </c>
      <c r="F10" s="6" t="s">
        <v>67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>
      <c r="A11" s="6" t="s">
        <v>713</v>
      </c>
      <c r="B11" s="7" t="s">
        <v>714</v>
      </c>
      <c r="C11" s="7" t="s">
        <v>715</v>
      </c>
      <c r="D11" s="7" t="s">
        <v>716</v>
      </c>
      <c r="E11" s="16" t="str">
        <f>VLOOKUP(A11, RM6376_OUTCOME_LOT_1!$A$1:$F$221, 5, 0)</f>
        <v>bid.team@randstad.co.uk</v>
      </c>
      <c r="F11" s="6" t="s">
        <v>67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>
      <c r="A12" s="6" t="s">
        <v>733</v>
      </c>
      <c r="B12" s="7" t="s">
        <v>734</v>
      </c>
      <c r="C12" s="7" t="s">
        <v>735</v>
      </c>
      <c r="D12" s="7" t="s">
        <v>736</v>
      </c>
      <c r="E12" s="6" t="str">
        <f>VLOOKUP(A12, RM6376_OUTCOME_LOT_1!$A$1:$F$221, 5, 0)</f>
        <v>bid.team@reed.com</v>
      </c>
      <c r="F12" s="6" t="s">
        <v>67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>
      <c r="A13" s="6" t="s">
        <v>818</v>
      </c>
      <c r="B13" s="7" t="s">
        <v>819</v>
      </c>
      <c r="C13" s="7" t="s">
        <v>820</v>
      </c>
      <c r="D13" s="7" t="s">
        <v>821</v>
      </c>
      <c r="E13" s="16" t="str">
        <f>VLOOKUP(A13, RM6376_OUTCOME_LOT_1!$A$1:$F$221, 5, 0)</f>
        <v>admin@smile-education.co.uk</v>
      </c>
      <c r="F13" s="6" t="s">
        <v>32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>
      <c r="A14" s="6" t="s">
        <v>936</v>
      </c>
      <c r="B14" s="7" t="s">
        <v>699</v>
      </c>
      <c r="C14" s="7" t="s">
        <v>937</v>
      </c>
      <c r="D14" s="7" t="s">
        <v>938</v>
      </c>
      <c r="E14" s="6" t="str">
        <f>VLOOKUP(A14, RM6376_OUTCOME_LOT_1!$A$1:$F$221, 5, 0)</f>
        <v>Info@teachingpersonnel.com</v>
      </c>
      <c r="F14" s="6" t="s">
        <v>67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>
      <c r="A15" s="6" t="s">
        <v>960</v>
      </c>
      <c r="B15" s="7" t="s">
        <v>961</v>
      </c>
      <c r="C15" s="7" t="s">
        <v>962</v>
      </c>
      <c r="D15" s="7" t="s">
        <v>963</v>
      </c>
      <c r="E15" s="16" t="str">
        <f>VLOOKUP(A15, RM6376_OUTCOME_LOT_1!$A$1:$F$221, 5, 0)</f>
        <v>stephen@theclassroompartnership.co.uk</v>
      </c>
      <c r="F15" s="6" t="s">
        <v>32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>
      <c r="A16" s="6" t="s">
        <v>1003</v>
      </c>
      <c r="B16" s="7" t="s">
        <v>1004</v>
      </c>
      <c r="C16" s="7" t="s">
        <v>1005</v>
      </c>
      <c r="D16" s="7" t="s">
        <v>1006</v>
      </c>
      <c r="E16" s="6" t="str">
        <f>VLOOKUP(A16, RM6376_OUTCOME_LOT_1!$A$1:$F$221, 5, 0)</f>
        <v>ccs@twrecruitment.com</v>
      </c>
      <c r="F16" s="6" t="s">
        <v>67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>
      <c r="A17" s="6" t="s">
        <v>1048</v>
      </c>
      <c r="B17" s="7" t="s">
        <v>1049</v>
      </c>
      <c r="C17" s="7" t="s">
        <v>1050</v>
      </c>
      <c r="D17" s="7" t="s">
        <v>1051</v>
      </c>
      <c r="E17" s="6" t="str">
        <f>VLOOKUP(A17, RM6376_OUTCOME_LOT_1!$A$1:$F$221, 5, 0)</f>
        <v>ccs@visionforeducation.co.uk</v>
      </c>
      <c r="F17" s="6" t="s">
        <v>67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6" t="s">
        <v>1095</v>
      </c>
      <c r="B18" s="7" t="s">
        <v>1096</v>
      </c>
      <c r="C18" s="7" t="s">
        <v>1097</v>
      </c>
      <c r="D18" s="7" t="s">
        <v>1098</v>
      </c>
      <c r="E18" s="16" t="str">
        <f>VLOOKUP(A18, RM6376_OUTCOME_LOT_1!$A$1:$F$221, 5, 0)</f>
        <v>govukfindtender@zeneducate.com</v>
      </c>
      <c r="F18" s="6" t="s">
        <v>32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15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15.7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15.7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15.7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15.7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15.7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15.7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15.7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15.7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15.7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15.7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15.7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15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15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15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15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15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15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15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15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15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15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15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15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15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15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15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15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15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15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5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5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5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15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15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15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15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15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15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15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15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15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15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15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ht="15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15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15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ht="15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ht="15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ht="15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ht="15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15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ht="15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ht="15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ht="15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ht="15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15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ht="15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ht="15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ht="15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ht="15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ht="15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ht="15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ht="15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ht="15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ht="15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t="15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15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t="15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15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t="15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t="15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15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15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t="15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t="15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984027777777778" footer="0.0" header="0.0" left="0.747916666666667" right="0.747916666666667" top="0.984027777777778"/>
  <pageSetup paperSize="9" orientation="portrait"/>
  <drawing r:id="rId1"/>
</worksheet>
</file>